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846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<sst xmlns="http://schemas.openxmlformats.org/spreadsheetml/2006/main" count="48" uniqueCount="37">
  <si>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</si>
  <si>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</si>
  <si>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</si>
  <si>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</si>
  <si>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</si>
  <si>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</si>
  <si>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</si>
  <si>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</si>
  <si>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</si>
  <si>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</si>
  <si>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</si>
  <si>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</si>
  <si>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</si>
  <si>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</si>
  <si>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</si>
  <si>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</si>
  <si>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</si>
  <si>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</si>
  <si>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Рулет с луком и яйцом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</si>
  <si>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</si>
  <si>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</si>
  <si>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</si>
  <si>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</si>
  <si>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</si>
  <si>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</si>
  <si>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Салат из соленых огурцов с луком</t>
  </si>
  <si>
    <t>Завтрак 2</t>
  </si>
  <si>
    <t>фрукты</t>
  </si>
  <si>
    <t>ИТОГО:</t>
  </si>
  <si>
    <t>Обед</t>
  </si>
  <si>
    <t>1 блюдо</t>
  </si>
  <si>
    <t>Суп картофельный с фасолью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</si>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</sst>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45425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6.6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617</v>
      </c>
      <c r="D5" s="21" t="s">
        <v>18</v>
      </c>
      <c r="E5" s="22">
        <v>100</v>
      </c>
      <c r="F5" s="23">
        <v>42.41</v>
      </c>
      <c r="G5" s="23">
        <v>272.37</v>
      </c>
      <c r="H5" s="23">
        <v>9.3800000000000008</v>
      </c>
      <c r="I5" s="23">
        <v>21.42</v>
      </c>
      <c r="J5" s="24">
        <v>10.08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17.7</v>
      </c>
      <c r="G6" s="25">
        <v>149.72</v>
      </c>
      <c r="H6" s="25">
        <v>7.45</v>
      </c>
      <c r="I6" s="25">
        <v>6.17</v>
      </c>
      <c r="J6" s="26">
        <v>16.12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12.6</v>
      </c>
      <c r="G7" s="25">
        <v>129.24</v>
      </c>
      <c r="H7" s="25">
        <v>3.6</v>
      </c>
      <c r="I7" s="25">
        <v>3.92</v>
      </c>
      <c r="J7" s="26">
        <v>20.420000000000002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 t="s">
        <v>19</v>
      </c>
      <c r="C9" s="27">
        <v>56</v>
      </c>
      <c r="D9" s="28" t="s">
        <v>25</v>
      </c>
      <c r="E9" s="29">
        <v>60</v>
      </c>
      <c r="F9" s="25">
        <v>8.18</v>
      </c>
      <c r="G9" s="25">
        <v>36.979999999999997</v>
      </c>
      <c r="H9" s="25">
        <v>0.52</v>
      </c>
      <c r="I9" s="25">
        <v>3.06</v>
      </c>
      <c r="J9" s="26">
        <v>1.57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7"/>
      <c r="H10" s="37"/>
      <c r="I10" s="37"/>
      <c r="J10" s="38"/>
    </row>
    <row r="11" spans="1:10" x14ac:dyDescent="0.25">
      <c r="A11" s="11" t="s">
        <v>26</v>
      </c>
      <c r="B11" s="39" t="s">
        <v>27</v>
      </c>
      <c r="C11" s="20"/>
      <c r="D11" s="21"/>
      <c r="E11" s="22"/>
      <c r="F11" s="25"/>
      <c r="G11" s="25"/>
      <c r="H11" s="25"/>
      <c r="I11" s="25"/>
      <c r="J11" s="26"/>
    </row>
    <row r="12" spans="1:10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41"/>
      <c r="G13" s="42"/>
      <c r="H13" s="42"/>
      <c r="I13" s="42"/>
      <c r="J13" s="43"/>
    </row>
    <row r="14" spans="1:10" ht="15.75" thickBot="1" x14ac:dyDescent="0.3">
      <c r="A14" s="31"/>
      <c r="B14" s="32" t="s">
        <v>28</v>
      </c>
      <c r="C14" s="33"/>
      <c r="D14" s="34"/>
      <c r="E14" s="35"/>
      <c r="F14" s="44">
        <f>SUM(F4:F13)</f>
        <v>91.289999999999992</v>
      </c>
      <c r="G14" s="44">
        <f t="shared" ref="G14:H14" si="0">SUM(G4:G13)</f>
        <v>921.11000000000013</v>
      </c>
      <c r="H14" s="44">
        <f t="shared" si="0"/>
        <v>30.48</v>
      </c>
      <c r="I14" s="44">
        <f>SUM(I4:I13)</f>
        <v>41.300000000000004</v>
      </c>
      <c r="J14" s="45">
        <f>SUM(J4:J13)</f>
        <v>106.33</v>
      </c>
    </row>
    <row r="15" spans="1:10" x14ac:dyDescent="0.25">
      <c r="A15" s="18" t="s">
        <v>29</v>
      </c>
      <c r="B15" s="46" t="s">
        <v>19</v>
      </c>
      <c r="C15" s="27">
        <v>56</v>
      </c>
      <c r="D15" s="28" t="s">
        <v>25</v>
      </c>
      <c r="E15" s="29">
        <v>60</v>
      </c>
      <c r="F15" s="25">
        <v>8.18</v>
      </c>
      <c r="G15" s="25">
        <v>36.979999999999997</v>
      </c>
      <c r="H15" s="25">
        <v>0.52</v>
      </c>
      <c r="I15" s="25">
        <v>3.06</v>
      </c>
      <c r="J15" s="26">
        <v>1.57</v>
      </c>
    </row>
    <row r="16" spans="1:10" x14ac:dyDescent="0.25">
      <c r="A16" s="18"/>
      <c r="B16" s="19" t="s">
        <v>30</v>
      </c>
      <c r="C16" s="20">
        <v>65</v>
      </c>
      <c r="D16" s="21" t="s">
        <v>31</v>
      </c>
      <c r="E16" s="22">
        <v>200</v>
      </c>
      <c r="F16" s="25">
        <v>17.7</v>
      </c>
      <c r="G16" s="25">
        <v>126</v>
      </c>
      <c r="H16" s="25">
        <v>6.78</v>
      </c>
      <c r="I16" s="25">
        <v>4.58</v>
      </c>
      <c r="J16" s="26">
        <v>14.4</v>
      </c>
    </row>
    <row r="17" spans="1:10" ht="15.75" thickBot="1" x14ac:dyDescent="0.3">
      <c r="A17" s="18"/>
      <c r="B17" s="19" t="s">
        <v>32</v>
      </c>
      <c r="C17" s="20">
        <v>617</v>
      </c>
      <c r="D17" s="21" t="s">
        <v>18</v>
      </c>
      <c r="E17" s="22">
        <v>100</v>
      </c>
      <c r="F17" s="23">
        <v>42.41</v>
      </c>
      <c r="G17" s="23">
        <v>272.37</v>
      </c>
      <c r="H17" s="23">
        <v>9.3800000000000008</v>
      </c>
      <c r="I17" s="23">
        <v>21.42</v>
      </c>
      <c r="J17" s="24">
        <v>10.08</v>
      </c>
    </row>
    <row r="18" spans="1:10" x14ac:dyDescent="0.25">
      <c r="A18" s="18"/>
      <c r="B18" s="19" t="s">
        <v>33</v>
      </c>
      <c r="C18" s="13">
        <v>59</v>
      </c>
      <c r="D18" s="14" t="s">
        <v>17</v>
      </c>
      <c r="E18" s="15">
        <v>150</v>
      </c>
      <c r="F18" s="16">
        <v>6.6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12.6</v>
      </c>
      <c r="G19" s="25">
        <v>129.24</v>
      </c>
      <c r="H19" s="25">
        <v>3.6</v>
      </c>
      <c r="I19" s="25">
        <v>3.92</v>
      </c>
      <c r="J19" s="26">
        <v>20.420000000000002</v>
      </c>
    </row>
    <row r="20" spans="1:10" x14ac:dyDescent="0.25">
      <c r="A20" s="18"/>
      <c r="B20" s="19" t="s">
        <v>34</v>
      </c>
      <c r="C20" s="20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1"/>
      <c r="B25" s="32" t="s">
        <v>28</v>
      </c>
      <c r="C25" s="33"/>
      <c r="D25" s="34"/>
      <c r="E25" s="35"/>
      <c r="F25" s="36">
        <f>SUM(F15:F24)</f>
        <v>91.289999999999978</v>
      </c>
      <c r="G25" s="37">
        <f t="shared" ref="G25:I25" si="1">SUM(G15:G24)</f>
        <v>897.3900000000001</v>
      </c>
      <c r="H25" s="37">
        <f t="shared" si="1"/>
        <v>29.810000000000002</v>
      </c>
      <c r="I25" s="37">
        <f t="shared" si="1"/>
        <v>39.71</v>
      </c>
      <c r="J25" s="38">
        <f>SUM(J15:J24)</f>
        <v>104.61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2024-05-07T07:44:21Z</dcterms:created>
  <dcterms:modified xsi:type="dcterms:W3CDTF">2024-05-07T07:44:34Z</dcterms:modified>
</cp:coreProperties>
</file>