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<sst xmlns="http://schemas.openxmlformats.org/spreadsheetml/2006/main" count="45" uniqueCount="36">
  <si>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</si>
  <si>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</si>
  <si>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</si>
  <si>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</si>
  <si>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</si>
  <si>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</si>
  <si>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</si>
  <si>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</si>
  <si>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</si>
  <si>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</si>
  <si>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</si>
  <si>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</si>
  <si>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</si>
  <si>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</si>
  <si>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</si>
  <si>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</si>
  <si>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</si>
  <si>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</si>
  <si>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Гуляш из свинины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</si>
  <si>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</si>
  <si>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</si>
  <si>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</si>
  <si>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</si>
  <si>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</si>
  <si>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</si>
  <si>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</si>
  <si>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</si>
  <si>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</si>
  <si>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</si>
  <si>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</si>
  <si>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молочный с макаронными изделиями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</si>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</sst>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45350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9.75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107</v>
      </c>
      <c r="D5" s="21" t="s">
        <v>18</v>
      </c>
      <c r="E5" s="22">
        <v>100</v>
      </c>
      <c r="F5" s="23">
        <v>63.55</v>
      </c>
      <c r="G5" s="23">
        <v>299.7</v>
      </c>
      <c r="H5" s="23">
        <v>11.79</v>
      </c>
      <c r="I5" s="23">
        <v>26.46</v>
      </c>
      <c r="J5" s="24">
        <v>3.51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10.09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4.0999999999999996</v>
      </c>
      <c r="G7" s="25">
        <v>61.04</v>
      </c>
      <c r="H7" s="25">
        <v>0.18</v>
      </c>
      <c r="I7" s="25">
        <v>0.12</v>
      </c>
      <c r="J7" s="26">
        <v>15.26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13"/>
      <c r="D11" s="14"/>
      <c r="E11" s="15"/>
      <c r="F11" s="41"/>
      <c r="G11" s="42"/>
      <c r="H11" s="42"/>
      <c r="I11" s="42"/>
      <c r="J11" s="43"/>
    </row>
    <row r="12" spans="1:10" x14ac:dyDescent="0.25">
      <c r="A12" s="18"/>
      <c r="B12" s="44"/>
      <c r="C12" s="20"/>
      <c r="D12" s="21"/>
      <c r="E12" s="22"/>
      <c r="F12" s="25"/>
      <c r="G12" s="45"/>
      <c r="H12" s="45"/>
      <c r="I12" s="45"/>
      <c r="J12" s="46"/>
    </row>
    <row r="13" spans="1:10" x14ac:dyDescent="0.25">
      <c r="A13" s="18"/>
      <c r="B13" s="30"/>
      <c r="C13" s="27"/>
      <c r="D13" s="28"/>
      <c r="E13" s="29"/>
      <c r="F13" s="31"/>
      <c r="G13" s="45"/>
      <c r="H13" s="45"/>
      <c r="I13" s="45"/>
      <c r="J13" s="46"/>
    </row>
    <row r="14" spans="1:10" ht="15.75" thickBot="1" x14ac:dyDescent="0.3">
      <c r="A14" s="32"/>
      <c r="B14" s="33" t="s">
        <v>27</v>
      </c>
      <c r="C14" s="34"/>
      <c r="D14" s="35"/>
      <c r="E14" s="36"/>
      <c r="F14" s="47">
        <f>SUM(F4:F13)</f>
        <v>91.289999999999992</v>
      </c>
      <c r="G14" s="47">
        <f t="shared" ref="G14:H14" si="0">SUM(G4:G13)</f>
        <v>738.91000000000008</v>
      </c>
      <c r="H14" s="47">
        <f t="shared" si="0"/>
        <v>24.849999999999998</v>
      </c>
      <c r="I14" s="47">
        <f>SUM(I4:I13)</f>
        <v>34.779999999999994</v>
      </c>
      <c r="J14" s="48">
        <f>SUM(J4:J13)</f>
        <v>81.61</v>
      </c>
    </row>
    <row r="15" spans="1:10" x14ac:dyDescent="0.25">
      <c r="A15" s="18" t="s">
        <v>28</v>
      </c>
      <c r="B15" s="49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56</v>
      </c>
      <c r="D16" s="21" t="s">
        <v>30</v>
      </c>
      <c r="E16" s="22">
        <v>200</v>
      </c>
      <c r="F16" s="25">
        <v>10.09</v>
      </c>
      <c r="G16" s="25">
        <v>143.02000000000001</v>
      </c>
      <c r="H16" s="25">
        <v>5.5</v>
      </c>
      <c r="I16" s="25">
        <v>5.58</v>
      </c>
      <c r="J16" s="26">
        <v>17.72</v>
      </c>
    </row>
    <row r="17" spans="1:10" ht="15.75" thickBot="1" x14ac:dyDescent="0.3">
      <c r="A17" s="18"/>
      <c r="B17" s="19" t="s">
        <v>31</v>
      </c>
      <c r="C17" s="20">
        <v>107</v>
      </c>
      <c r="D17" s="21" t="s">
        <v>18</v>
      </c>
      <c r="E17" s="22">
        <v>90</v>
      </c>
      <c r="F17" s="23">
        <v>63.55</v>
      </c>
      <c r="G17" s="23">
        <v>299.7</v>
      </c>
      <c r="H17" s="23">
        <v>11.79</v>
      </c>
      <c r="I17" s="23">
        <v>26.46</v>
      </c>
      <c r="J17" s="24">
        <v>3.51</v>
      </c>
    </row>
    <row r="18" spans="1:10" x14ac:dyDescent="0.25">
      <c r="A18" s="18"/>
      <c r="B18" s="19" t="s">
        <v>32</v>
      </c>
      <c r="C18" s="13">
        <v>62</v>
      </c>
      <c r="D18" s="14" t="s">
        <v>17</v>
      </c>
      <c r="E18" s="15">
        <v>150</v>
      </c>
      <c r="F18" s="16">
        <v>9.75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4.0999999999999996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33</v>
      </c>
      <c r="C20" s="27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50"/>
      <c r="C23" s="51"/>
      <c r="D23" s="52"/>
      <c r="E23" s="53"/>
      <c r="F23" s="54"/>
      <c r="G23" s="55"/>
      <c r="H23" s="55"/>
      <c r="I23" s="55"/>
      <c r="J23" s="56"/>
    </row>
    <row r="24" spans="1:10" x14ac:dyDescent="0.25">
      <c r="A24" s="18"/>
      <c r="B24" s="50"/>
      <c r="C24" s="51"/>
      <c r="D24" s="52"/>
      <c r="E24" s="53"/>
      <c r="F24" s="54"/>
      <c r="G24" s="55"/>
      <c r="H24" s="55"/>
      <c r="I24" s="55"/>
      <c r="J24" s="56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91.289999999999992</v>
      </c>
      <c r="G25" s="38">
        <f t="shared" ref="G25:I25" si="1">SUM(G15:G24)</f>
        <v>873.46</v>
      </c>
      <c r="H25" s="38">
        <f t="shared" si="1"/>
        <v>29.9</v>
      </c>
      <c r="I25" s="38">
        <f t="shared" si="1"/>
        <v>40.289999999999992</v>
      </c>
      <c r="J25" s="39">
        <f>SUM(J15:J24)</f>
        <v>97.83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2024-02-22T08:45:51Z</dcterms:created>
  <dcterms:modified xsi:type="dcterms:W3CDTF">2024-02-22T08:46:06Z</dcterms:modified>
</cp:coreProperties>
</file>