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<sst xmlns="http://schemas.openxmlformats.org/spreadsheetml/2006/main" count="48" uniqueCount="37">
  <si>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</si>
  <si>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</si>
  <si>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</si>
  <si>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</si>
  <si>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</si>
  <si>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</si>
  <si>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</si>
  <si>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</si>
  <si>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</si>
  <si>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</si>
  <si>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</si>
  <si>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</si>
  <si>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</si>
  <si>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</si>
  <si>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</si>
  <si>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</si>
  <si>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</si>
  <si>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</si>
  <si>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Тефтели рыбные ( треска)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</si>
  <si>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</si>
  <si>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</si>
  <si>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</si>
  <si>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</si>
  <si>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</si>
  <si>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</si>
  <si>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фрукты</t>
  </si>
  <si>
    <t>Яблоко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</si>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</sst>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45016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103</v>
      </c>
      <c r="D5" s="21" t="s">
        <v>18</v>
      </c>
      <c r="E5" s="22">
        <v>100</v>
      </c>
      <c r="F5" s="23">
        <v>37.86</v>
      </c>
      <c r="G5" s="23">
        <v>208</v>
      </c>
      <c r="H5" s="23">
        <v>12.88</v>
      </c>
      <c r="I5" s="23">
        <v>7.75</v>
      </c>
      <c r="J5" s="24">
        <v>12.62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10.199999999999999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4.2</v>
      </c>
      <c r="G7" s="25">
        <v>61.04</v>
      </c>
      <c r="H7" s="25">
        <v>0.18</v>
      </c>
      <c r="I7" s="25">
        <v>0.12</v>
      </c>
      <c r="J7" s="26">
        <v>15.26</v>
      </c>
    </row>
    <row r="8" spans="1:10" ht="15.75" thickBot="1" x14ac:dyDescent="0.3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25</v>
      </c>
      <c r="C9" s="13">
        <v>1</v>
      </c>
      <c r="D9" s="14" t="s">
        <v>26</v>
      </c>
      <c r="E9" s="15">
        <v>200</v>
      </c>
      <c r="F9" s="31">
        <v>19.32</v>
      </c>
      <c r="G9" s="23">
        <v>61.1</v>
      </c>
      <c r="H9" s="23">
        <v>0.52</v>
      </c>
      <c r="I9" s="23">
        <v>0.52</v>
      </c>
      <c r="J9" s="24">
        <v>12.74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27</v>
      </c>
      <c r="B11" s="39" t="s">
        <v>25</v>
      </c>
      <c r="C11" s="13"/>
      <c r="D11" s="14"/>
      <c r="E11" s="15"/>
      <c r="F11" s="31"/>
      <c r="G11" s="23"/>
      <c r="H11" s="23"/>
      <c r="I11" s="23"/>
      <c r="J11" s="24"/>
    </row>
    <row r="12" spans="1:10" x14ac:dyDescent="0.25">
      <c r="A12" s="18"/>
      <c r="B12" s="40"/>
      <c r="C12" s="20"/>
      <c r="D12" s="21"/>
      <c r="E12" s="22"/>
      <c r="F12" s="23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87.68</v>
      </c>
      <c r="G14" s="37">
        <f t="shared" ref="G14:H14" si="0">SUM(G4:G13)</f>
        <v>615.21000000000015</v>
      </c>
      <c r="H14" s="37">
        <f t="shared" si="0"/>
        <v>21.36</v>
      </c>
      <c r="I14" s="37">
        <f>SUM(I4:I13)</f>
        <v>16.05</v>
      </c>
      <c r="J14" s="38">
        <f>SUM(J4:J13)</f>
        <v>87.259999999999991</v>
      </c>
    </row>
    <row r="15" spans="1:10" x14ac:dyDescent="0.25">
      <c r="A15" s="18" t="s">
        <v>29</v>
      </c>
      <c r="B15" s="41" t="s">
        <v>19</v>
      </c>
      <c r="C15" s="20">
        <v>3</v>
      </c>
      <c r="D15" s="21" t="s">
        <v>20</v>
      </c>
      <c r="E15" s="22">
        <v>60</v>
      </c>
      <c r="F15" s="25">
        <v>10.199999999999999</v>
      </c>
      <c r="G15" s="25">
        <v>8.4700000000000006</v>
      </c>
      <c r="H15" s="25">
        <v>0.45</v>
      </c>
      <c r="I15" s="25">
        <v>7.0000000000000007E-2</v>
      </c>
      <c r="J15" s="26">
        <v>1.5</v>
      </c>
    </row>
    <row r="16" spans="1:10" x14ac:dyDescent="0.25">
      <c r="A16" s="18"/>
      <c r="B16" s="19" t="s">
        <v>30</v>
      </c>
      <c r="C16" s="20">
        <v>23</v>
      </c>
      <c r="D16" s="21" t="s">
        <v>31</v>
      </c>
      <c r="E16" s="22">
        <v>200</v>
      </c>
      <c r="F16" s="25">
        <v>19.32</v>
      </c>
      <c r="G16" s="25">
        <v>543.74</v>
      </c>
      <c r="H16" s="25">
        <v>3.14</v>
      </c>
      <c r="I16" s="25">
        <v>55.08</v>
      </c>
      <c r="J16" s="26">
        <v>8.64</v>
      </c>
    </row>
    <row r="17" spans="1:10" ht="15.75" thickBot="1" x14ac:dyDescent="0.3">
      <c r="A17" s="18"/>
      <c r="B17" s="19" t="s">
        <v>32</v>
      </c>
      <c r="C17" s="20">
        <v>103</v>
      </c>
      <c r="D17" s="21" t="s">
        <v>18</v>
      </c>
      <c r="E17" s="22">
        <v>100</v>
      </c>
      <c r="F17" s="23">
        <v>37.86</v>
      </c>
      <c r="G17" s="23">
        <v>208</v>
      </c>
      <c r="H17" s="23">
        <v>12.88</v>
      </c>
      <c r="I17" s="23">
        <v>7.75</v>
      </c>
      <c r="J17" s="24">
        <v>12.62</v>
      </c>
    </row>
    <row r="18" spans="1:10" x14ac:dyDescent="0.25">
      <c r="A18" s="18"/>
      <c r="B18" s="19" t="s">
        <v>33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4.2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34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2"/>
      <c r="C23" s="43"/>
      <c r="D23" s="44"/>
      <c r="E23" s="45"/>
      <c r="F23" s="46"/>
      <c r="G23" s="46"/>
      <c r="H23" s="46"/>
      <c r="I23" s="46"/>
      <c r="J23" s="47"/>
    </row>
    <row r="24" spans="1:10" x14ac:dyDescent="0.25">
      <c r="A24" s="18"/>
      <c r="B24" s="42"/>
      <c r="C24" s="43"/>
      <c r="D24" s="44"/>
      <c r="E24" s="45"/>
      <c r="F24" s="46"/>
      <c r="G24" s="46"/>
      <c r="H24" s="46"/>
      <c r="I24" s="46"/>
      <c r="J24" s="47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87.679999999999993</v>
      </c>
      <c r="G25" s="37">
        <f t="shared" ref="G25:I25" si="1">SUM(G15:G24)</f>
        <v>1097.8499999999999</v>
      </c>
      <c r="H25" s="37">
        <f t="shared" si="1"/>
        <v>23.980000000000004</v>
      </c>
      <c r="I25" s="37">
        <f t="shared" si="1"/>
        <v>70.250000000000014</v>
      </c>
      <c r="J25" s="38">
        <f>SUM(J15:J24)</f>
        <v>83.159999999999982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2023-03-22T06:29:57Z</dcterms:created>
  <dcterms:modified xsi:type="dcterms:W3CDTF">2023-03-22T06:30:10Z</dcterms:modified>
</cp:coreProperties>
</file>