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<sst xmlns="http://schemas.openxmlformats.org/spreadsheetml/2006/main" count="46" uniqueCount="36">
  <si>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</si>
  <si>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</si>
  <si>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</si>
  <si>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</si>
  <si>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</si>
  <si>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</si>
  <si>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</si>
  <si>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</si>
  <si>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</si>
  <si>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</si>
  <si>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</si>
  <si>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</si>
  <si>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</si>
  <si>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</si>
  <si>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</si>
  <si>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</si>
  <si>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</si>
  <si>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</si>
  <si>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закуска</t>
  </si>
  <si>
    <t>Помидор в нарезке</t>
  </si>
  <si>
    <t>напиток</t>
  </si>
  <si>
    <t>Напиток из шиповника</t>
  </si>
  <si>
    <t>хлеб</t>
  </si>
  <si>
    <t>Хлеб ржаной , батон</t>
  </si>
  <si>
    <t>Булочка Школьная</t>
  </si>
  <si>
    <t>Завтрак 2</t>
  </si>
  <si>
    <t>фрукты</t>
  </si>
  <si>
    <t>ИТОГО:</t>
  </si>
  <si>
    <t>Обед</t>
  </si>
  <si>
    <t>1 блюдо</t>
  </si>
  <si>
    <t>Суп сливочный с рыбой ( горбуша)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</si>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</sst>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0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3" ht="15.75" customHeight="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44972</v>
      </c>
    </row>
    <row r="2" spans="1:13" ht="15.75" thickBot="1" x14ac:dyDescent="0.3"/>
    <row r="3" spans="1:13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3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3" x14ac:dyDescent="0.25">
      <c r="A5" s="18"/>
      <c r="B5" s="19" t="s">
        <v>16</v>
      </c>
      <c r="C5" s="20">
        <v>601</v>
      </c>
      <c r="D5" s="21" t="s">
        <v>17</v>
      </c>
      <c r="E5" s="22">
        <v>200</v>
      </c>
      <c r="F5" s="23">
        <v>47.7</v>
      </c>
      <c r="G5" s="23">
        <v>410.96</v>
      </c>
      <c r="H5" s="23">
        <v>10.62</v>
      </c>
      <c r="I5" s="23">
        <v>21.06</v>
      </c>
      <c r="J5" s="24">
        <v>44.16</v>
      </c>
    </row>
    <row r="6" spans="1:13" x14ac:dyDescent="0.25">
      <c r="A6" s="18"/>
      <c r="B6" s="19" t="s">
        <v>18</v>
      </c>
      <c r="C6" s="20">
        <v>4</v>
      </c>
      <c r="D6" s="21" t="s">
        <v>19</v>
      </c>
      <c r="E6" s="22">
        <v>60</v>
      </c>
      <c r="F6" s="25">
        <v>11.18</v>
      </c>
      <c r="G6" s="25">
        <v>12.83</v>
      </c>
      <c r="H6" s="25">
        <v>0.67</v>
      </c>
      <c r="I6" s="25">
        <v>0.15</v>
      </c>
      <c r="J6" s="26">
        <v>2.25</v>
      </c>
    </row>
    <row r="7" spans="1:13" x14ac:dyDescent="0.25">
      <c r="A7" s="18"/>
      <c r="B7" s="19" t="s">
        <v>20</v>
      </c>
      <c r="C7" s="27">
        <v>196</v>
      </c>
      <c r="D7" s="28" t="s">
        <v>21</v>
      </c>
      <c r="E7" s="29">
        <v>200</v>
      </c>
      <c r="F7" s="25">
        <v>8</v>
      </c>
      <c r="G7" s="25">
        <v>113.64</v>
      </c>
      <c r="H7" s="25">
        <v>0.68</v>
      </c>
      <c r="I7" s="25">
        <v>0.28000000000000003</v>
      </c>
      <c r="J7" s="26">
        <v>24.64</v>
      </c>
    </row>
    <row r="8" spans="1:13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3" x14ac:dyDescent="0.25">
      <c r="A9" s="18"/>
      <c r="B9" s="30" t="s">
        <v>22</v>
      </c>
      <c r="C9" s="27">
        <v>221</v>
      </c>
      <c r="D9" s="28" t="s">
        <v>24</v>
      </c>
      <c r="E9" s="29">
        <v>100</v>
      </c>
      <c r="F9" s="23">
        <v>17</v>
      </c>
      <c r="G9" s="25">
        <v>144.84</v>
      </c>
      <c r="H9" s="25">
        <v>4.34</v>
      </c>
      <c r="I9" s="25">
        <v>1.58</v>
      </c>
      <c r="J9" s="26">
        <v>28.24</v>
      </c>
    </row>
    <row r="10" spans="1:13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3" x14ac:dyDescent="0.25">
      <c r="A11" s="11" t="s">
        <v>25</v>
      </c>
      <c r="B11" s="38" t="s">
        <v>26</v>
      </c>
      <c r="C11" s="13"/>
      <c r="D11" s="14"/>
      <c r="E11" s="15"/>
      <c r="F11" s="23"/>
      <c r="G11" s="23"/>
      <c r="H11" s="23"/>
      <c r="I11" s="23"/>
      <c r="J11" s="24"/>
      <c r="M11" s="39"/>
    </row>
    <row r="12" spans="1:13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3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3" ht="15.75" thickBot="1" x14ac:dyDescent="0.3">
      <c r="A14" s="31"/>
      <c r="B14" s="32" t="s">
        <v>27</v>
      </c>
      <c r="C14" s="33"/>
      <c r="D14" s="34"/>
      <c r="E14" s="35"/>
      <c r="F14" s="36">
        <f>SUM(F4:F13)</f>
        <v>87.679999999999993</v>
      </c>
      <c r="G14" s="36">
        <f t="shared" ref="G14:H14" si="0">SUM(G4:G13)</f>
        <v>813.07</v>
      </c>
      <c r="H14" s="36">
        <f t="shared" si="0"/>
        <v>20.54</v>
      </c>
      <c r="I14" s="36">
        <f>SUM(I4:I13)</f>
        <v>24.659999999999997</v>
      </c>
      <c r="J14" s="37">
        <f>SUM(J4:J13)</f>
        <v>124.72999999999999</v>
      </c>
    </row>
    <row r="15" spans="1:13" x14ac:dyDescent="0.25">
      <c r="A15" s="18" t="s">
        <v>28</v>
      </c>
      <c r="B15" s="41" t="s">
        <v>18</v>
      </c>
      <c r="C15" s="20">
        <v>4</v>
      </c>
      <c r="D15" s="21" t="s">
        <v>19</v>
      </c>
      <c r="E15" s="22">
        <v>60</v>
      </c>
      <c r="F15" s="25">
        <v>11.18</v>
      </c>
      <c r="G15" s="25">
        <v>12.83</v>
      </c>
      <c r="H15" s="25">
        <v>0.67</v>
      </c>
      <c r="I15" s="25">
        <v>0.15</v>
      </c>
      <c r="J15" s="26">
        <v>2.25</v>
      </c>
    </row>
    <row r="16" spans="1:13" x14ac:dyDescent="0.25">
      <c r="A16" s="18"/>
      <c r="B16" s="19" t="s">
        <v>29</v>
      </c>
      <c r="C16" s="20">
        <v>37</v>
      </c>
      <c r="D16" s="21" t="s">
        <v>30</v>
      </c>
      <c r="E16" s="22">
        <v>200</v>
      </c>
      <c r="F16" s="25">
        <v>17</v>
      </c>
      <c r="G16" s="25">
        <v>121.44</v>
      </c>
      <c r="H16" s="25">
        <v>7.38</v>
      </c>
      <c r="I16" s="25">
        <v>5.98</v>
      </c>
      <c r="J16" s="26">
        <v>9.5399999999999991</v>
      </c>
    </row>
    <row r="17" spans="1:10" x14ac:dyDescent="0.25">
      <c r="A17" s="18"/>
      <c r="B17" s="19" t="s">
        <v>31</v>
      </c>
      <c r="C17" s="20">
        <v>601</v>
      </c>
      <c r="D17" s="21" t="s">
        <v>17</v>
      </c>
      <c r="E17" s="22">
        <v>200</v>
      </c>
      <c r="F17" s="23">
        <v>47.7</v>
      </c>
      <c r="G17" s="23">
        <v>410.96</v>
      </c>
      <c r="H17" s="23">
        <v>10.62</v>
      </c>
      <c r="I17" s="23">
        <v>21.06</v>
      </c>
      <c r="J17" s="24">
        <v>44.16</v>
      </c>
    </row>
    <row r="18" spans="1:10" x14ac:dyDescent="0.25">
      <c r="A18" s="18"/>
      <c r="B18" s="19" t="s">
        <v>32</v>
      </c>
      <c r="C18" s="27"/>
      <c r="D18" s="28"/>
      <c r="E18" s="42"/>
      <c r="F18" s="43"/>
      <c r="G18" s="44"/>
      <c r="H18" s="44"/>
      <c r="I18" s="44"/>
      <c r="J18" s="45"/>
    </row>
    <row r="19" spans="1:10" x14ac:dyDescent="0.25">
      <c r="A19" s="18"/>
      <c r="B19" s="19" t="s">
        <v>20</v>
      </c>
      <c r="C19" s="27">
        <v>196</v>
      </c>
      <c r="D19" s="28" t="s">
        <v>21</v>
      </c>
      <c r="E19" s="29">
        <v>200</v>
      </c>
      <c r="F19" s="25">
        <v>8</v>
      </c>
      <c r="G19" s="25">
        <v>113.64</v>
      </c>
      <c r="H19" s="25">
        <v>0.68</v>
      </c>
      <c r="I19" s="25">
        <v>0.28000000000000003</v>
      </c>
      <c r="J19" s="26">
        <v>24.64</v>
      </c>
    </row>
    <row r="20" spans="1:10" x14ac:dyDescent="0.25">
      <c r="A20" s="18"/>
      <c r="B20" s="19" t="s">
        <v>33</v>
      </c>
      <c r="C20" s="27"/>
      <c r="D20" s="28"/>
      <c r="E20" s="29"/>
      <c r="F20" s="23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8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1"/>
      <c r="B25" s="32" t="s">
        <v>27</v>
      </c>
      <c r="C25" s="33"/>
      <c r="D25" s="34"/>
      <c r="E25" s="35"/>
      <c r="F25" s="53">
        <f>SUM(F15:F24)</f>
        <v>87.679999999999993</v>
      </c>
      <c r="G25" s="54">
        <f t="shared" ref="G25:I25" si="1">SUM(G15:G24)</f>
        <v>789.67000000000007</v>
      </c>
      <c r="H25" s="54">
        <f t="shared" si="1"/>
        <v>23.580000000000002</v>
      </c>
      <c r="I25" s="54">
        <f t="shared" si="1"/>
        <v>28.7</v>
      </c>
      <c r="J25" s="55">
        <f>SUM(J15:J24)</f>
        <v>106.03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2023-02-09T08:17:57Z</dcterms:created>
  <dcterms:modified xsi:type="dcterms:W3CDTF">2023-02-09T08:18:17Z</dcterms:modified>
</cp:coreProperties>
</file>