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<sst xmlns="http://schemas.openxmlformats.org/spreadsheetml/2006/main" count="91" uniqueCount="42">
  <si>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</si>
  <si>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</si>
  <si>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</si>
  <si>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</si>
  <si>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</si>
  <si>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</si>
  <si>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</si>
  <si>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</si>
  <si>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</si>
  <si>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</si>
  <si>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</si>
  <si>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</si>
  <si>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</si>
  <si>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</si>
  <si>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</si>
  <si>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</si>
  <si>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</si>
  <si>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</si>
  <si>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</si>
  <si>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</si>
  <si>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</si>
  <si>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</si>
  <si>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</si>
  <si>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</si>
  <si>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</si>
  <si>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</si>
  <si>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Сок фруктовый</t>
  </si>
  <si>
    <t>ИТОГО:</t>
  </si>
  <si>
    <t>Обед</t>
  </si>
  <si>
    <t>Огурец в нарезке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</si>
  <si>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</si>
  <si>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</si>
  <si>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</si>
  <si>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</si>
  <si>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</si>
  <si>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Рис отварной</t>
  </si>
  <si>
    <t>Котлета рыбная ( треска)</t>
  </si>
  <si>
    <t>Горошек зеленый</t>
  </si>
  <si>
    <t>Чай с сахаром</t>
  </si>
  <si>
    <t>Коржик с творогом</t>
  </si>
  <si>
    <t>Слива свежая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</si>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</sst>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6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44840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9.6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90</v>
      </c>
      <c r="F5" s="23">
        <v>46.9</v>
      </c>
      <c r="G5" s="23">
        <v>281.47000000000003</v>
      </c>
      <c r="H5" s="23">
        <v>9.1300000000000008</v>
      </c>
      <c r="I5" s="23">
        <v>24.92</v>
      </c>
      <c r="J5" s="24">
        <v>4.4400000000000004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x14ac:dyDescent="0.25">
      <c r="A7" s="18"/>
      <c r="B7" s="19" t="s">
        <v>20</v>
      </c>
      <c r="C7" s="27">
        <v>144</v>
      </c>
      <c r="D7" s="28" t="s">
        <v>21</v>
      </c>
      <c r="E7" s="29">
        <v>200</v>
      </c>
      <c r="F7" s="25">
        <v>4.2</v>
      </c>
      <c r="G7" s="25">
        <v>29.82</v>
      </c>
      <c r="H7" s="25">
        <v>0.12</v>
      </c>
      <c r="I7" s="25">
        <v>0.06</v>
      </c>
      <c r="J7" s="26">
        <v>7.24</v>
      </c>
    </row>
    <row r="8" spans="1:10" x14ac:dyDescent="0.25">
      <c r="A8" s="18"/>
      <c r="B8" s="19" t="s">
        <v>22</v>
      </c>
      <c r="C8" s="27">
        <v>1.2</v>
      </c>
      <c r="D8" s="28" t="s">
        <v>23</v>
      </c>
      <c r="E8" s="29">
        <v>60</v>
      </c>
      <c r="F8" s="25">
        <v>3.8</v>
      </c>
      <c r="G8" s="25">
        <v>75.78</v>
      </c>
      <c r="H8" s="25">
        <v>2.66</v>
      </c>
      <c r="I8" s="25">
        <v>0.62</v>
      </c>
      <c r="J8" s="26">
        <v>14.65</v>
      </c>
    </row>
    <row r="9" spans="1:10" x14ac:dyDescent="0.25">
      <c r="A9" s="18"/>
      <c r="B9" s="30"/>
      <c r="C9" s="27"/>
      <c r="D9" s="28"/>
      <c r="E9" s="29"/>
      <c r="F9" s="25"/>
      <c r="G9" s="25"/>
      <c r="H9" s="25"/>
      <c r="I9" s="25"/>
      <c r="J9" s="26"/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24</v>
      </c>
      <c r="B11" s="38" t="s">
        <v>25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>
        <v>16</v>
      </c>
      <c r="D12" s="21" t="s">
        <v>26</v>
      </c>
      <c r="E12" s="22">
        <v>200</v>
      </c>
      <c r="F12" s="25">
        <v>18.5</v>
      </c>
      <c r="G12" s="25">
        <v>286.86</v>
      </c>
      <c r="H12" s="25">
        <v>9.9600000000000009</v>
      </c>
      <c r="I12" s="25">
        <v>21.68</v>
      </c>
      <c r="J12" s="26">
        <v>12.58</v>
      </c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27</v>
      </c>
      <c r="C14" s="33"/>
      <c r="D14" s="34"/>
      <c r="E14" s="35"/>
      <c r="F14" s="36">
        <f>SUM(F4:F13)</f>
        <v>83</v>
      </c>
      <c r="G14" s="36">
        <f t="shared" ref="G14:H14" si="0">SUM(G4:G13)</f>
        <v>912.83</v>
      </c>
      <c r="H14" s="36">
        <f t="shared" si="0"/>
        <v>30.07</v>
      </c>
      <c r="I14" s="36">
        <f>SUM(I4:I13)</f>
        <v>54.18</v>
      </c>
      <c r="J14" s="37">
        <f>SUM(J4:J13)</f>
        <v>74.81</v>
      </c>
    </row>
    <row r="15" spans="1:10" x14ac:dyDescent="0.25">
      <c r="A15" s="18" t="s">
        <v>28</v>
      </c>
      <c r="B15" s="40" t="s">
        <v>19</v>
      </c>
      <c r="C15" s="20">
        <v>3</v>
      </c>
      <c r="D15" s="21" t="s">
        <v>29</v>
      </c>
      <c r="E15" s="22">
        <v>60</v>
      </c>
      <c r="F15" s="25">
        <v>5.3</v>
      </c>
      <c r="G15" s="25">
        <v>8.4700000000000006</v>
      </c>
      <c r="H15" s="25">
        <v>0.45</v>
      </c>
      <c r="I15" s="25">
        <v>7.0000000000000007E-2</v>
      </c>
      <c r="J15" s="26">
        <v>1.5</v>
      </c>
    </row>
    <row r="16" spans="1:10" x14ac:dyDescent="0.25">
      <c r="A16" s="18"/>
      <c r="B16" s="19" t="s">
        <v>30</v>
      </c>
      <c r="C16" s="20">
        <v>56</v>
      </c>
      <c r="D16" s="21" t="s">
        <v>31</v>
      </c>
      <c r="E16" s="22">
        <v>200</v>
      </c>
      <c r="F16" s="25">
        <v>13.2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32</v>
      </c>
      <c r="C17" s="20">
        <v>107</v>
      </c>
      <c r="D17" s="21" t="s">
        <v>18</v>
      </c>
      <c r="E17" s="22">
        <v>90</v>
      </c>
      <c r="F17" s="23">
        <v>46.9</v>
      </c>
      <c r="G17" s="23">
        <v>281.47000000000003</v>
      </c>
      <c r="H17" s="23">
        <v>9.1300000000000008</v>
      </c>
      <c r="I17" s="23">
        <v>24.92</v>
      </c>
      <c r="J17" s="24">
        <v>4.4400000000000004</v>
      </c>
    </row>
    <row r="18" spans="1:10" x14ac:dyDescent="0.25">
      <c r="A18" s="18"/>
      <c r="B18" s="19" t="s">
        <v>33</v>
      </c>
      <c r="C18" s="13">
        <v>62</v>
      </c>
      <c r="D18" s="14" t="s">
        <v>17</v>
      </c>
      <c r="E18" s="15">
        <v>150</v>
      </c>
      <c r="F18" s="16">
        <v>9.6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20</v>
      </c>
      <c r="C19" s="27">
        <v>144</v>
      </c>
      <c r="D19" s="28" t="s">
        <v>21</v>
      </c>
      <c r="E19" s="29">
        <v>200</v>
      </c>
      <c r="F19" s="25">
        <v>4.2</v>
      </c>
      <c r="G19" s="25">
        <v>29.82</v>
      </c>
      <c r="H19" s="25">
        <v>0.12</v>
      </c>
      <c r="I19" s="25">
        <v>0.06</v>
      </c>
      <c r="J19" s="26">
        <v>7.24</v>
      </c>
    </row>
    <row r="20" spans="1:10" x14ac:dyDescent="0.25">
      <c r="A20" s="18"/>
      <c r="B20" s="19" t="s">
        <v>34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1.2</v>
      </c>
      <c r="D21" s="28" t="s">
        <v>23</v>
      </c>
      <c r="E21" s="29">
        <v>60</v>
      </c>
      <c r="F21" s="25">
        <v>3.8</v>
      </c>
      <c r="G21" s="25">
        <v>75.78</v>
      </c>
      <c r="H21" s="25">
        <v>2.66</v>
      </c>
      <c r="I21" s="25">
        <v>0.62</v>
      </c>
      <c r="J21" s="26">
        <v>14.65</v>
      </c>
    </row>
    <row r="22" spans="1:10" x14ac:dyDescent="0.25">
      <c r="A22" s="18"/>
      <c r="B22" s="19"/>
      <c r="C22" s="27"/>
      <c r="D22" s="28"/>
      <c r="E22" s="29"/>
      <c r="F22" s="25"/>
      <c r="G22" s="25"/>
      <c r="H22" s="25"/>
      <c r="I22" s="25"/>
      <c r="J22" s="26"/>
    </row>
    <row r="23" spans="1:10" x14ac:dyDescent="0.25">
      <c r="A23" s="18"/>
      <c r="B23" s="41"/>
      <c r="C23" s="42"/>
      <c r="D23" s="43"/>
      <c r="E23" s="44"/>
      <c r="F23" s="45"/>
      <c r="G23" s="45"/>
      <c r="H23" s="45"/>
      <c r="I23" s="45"/>
      <c r="J23" s="46"/>
    </row>
    <row r="24" spans="1:10" x14ac:dyDescent="0.25">
      <c r="A24" s="18"/>
      <c r="B24" s="41"/>
      <c r="C24" s="42"/>
      <c r="D24" s="43"/>
      <c r="E24" s="44"/>
      <c r="F24" s="45"/>
      <c r="G24" s="45"/>
      <c r="H24" s="45"/>
      <c r="I24" s="45"/>
      <c r="J24" s="46"/>
    </row>
    <row r="25" spans="1:10" ht="15.75" thickBot="1" x14ac:dyDescent="0.3">
      <c r="A25" s="31"/>
      <c r="B25" s="32" t="s">
        <v>27</v>
      </c>
      <c r="C25" s="33"/>
      <c r="D25" s="34"/>
      <c r="E25" s="35"/>
      <c r="F25" s="36">
        <f>SUM(F15:F24)</f>
        <v>83</v>
      </c>
      <c r="G25" s="36">
        <f t="shared" ref="G25:I25" si="1">SUM(G15:G24)</f>
        <v>777.46</v>
      </c>
      <c r="H25" s="36">
        <f t="shared" si="1"/>
        <v>26.060000000000002</v>
      </c>
      <c r="I25" s="36">
        <f t="shared" si="1"/>
        <v>38.15</v>
      </c>
      <c r="J25" s="37">
        <f>SUM(J15:J24)</f>
        <v>81.45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44826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>
        <v>64</v>
      </c>
      <c r="D30" s="14" t="s">
        <v>35</v>
      </c>
      <c r="E30" s="15">
        <v>150</v>
      </c>
      <c r="F30" s="16">
        <v>9.9</v>
      </c>
      <c r="G30" s="16">
        <v>208.7</v>
      </c>
      <c r="H30" s="16">
        <v>3.6</v>
      </c>
      <c r="I30" s="16">
        <v>5.4</v>
      </c>
      <c r="J30" s="17">
        <v>36.4</v>
      </c>
    </row>
    <row r="31" spans="1:10" x14ac:dyDescent="0.25">
      <c r="A31" s="18"/>
      <c r="B31" s="19" t="s">
        <v>16</v>
      </c>
      <c r="C31" s="20">
        <v>92</v>
      </c>
      <c r="D31" s="21" t="s">
        <v>36</v>
      </c>
      <c r="E31" s="22">
        <v>100</v>
      </c>
      <c r="F31" s="23">
        <v>37.200000000000003</v>
      </c>
      <c r="G31" s="23">
        <v>114.3</v>
      </c>
      <c r="H31" s="23">
        <v>14.1</v>
      </c>
      <c r="I31" s="23">
        <v>2.6</v>
      </c>
      <c r="J31" s="24">
        <v>8.6</v>
      </c>
    </row>
    <row r="32" spans="1:10" x14ac:dyDescent="0.25">
      <c r="A32" s="18"/>
      <c r="B32" s="19" t="s">
        <v>19</v>
      </c>
      <c r="C32" s="20">
        <v>20</v>
      </c>
      <c r="D32" s="21" t="s">
        <v>37</v>
      </c>
      <c r="E32" s="22">
        <v>60</v>
      </c>
      <c r="F32" s="25">
        <v>9.9</v>
      </c>
      <c r="G32" s="25">
        <v>22.2</v>
      </c>
      <c r="H32" s="25">
        <v>1.8</v>
      </c>
      <c r="I32" s="25">
        <v>0.15</v>
      </c>
      <c r="J32" s="26">
        <v>3.6</v>
      </c>
    </row>
    <row r="33" spans="1:10" x14ac:dyDescent="0.25">
      <c r="A33" s="18"/>
      <c r="B33" s="19" t="s">
        <v>20</v>
      </c>
      <c r="C33" s="27">
        <v>143</v>
      </c>
      <c r="D33" s="28" t="s">
        <v>38</v>
      </c>
      <c r="E33" s="29">
        <v>200</v>
      </c>
      <c r="F33" s="25">
        <v>3.1</v>
      </c>
      <c r="G33" s="25">
        <v>27.44</v>
      </c>
      <c r="H33" s="25">
        <v>0.06</v>
      </c>
      <c r="I33" s="25">
        <v>0.06</v>
      </c>
      <c r="J33" s="26">
        <v>7.02</v>
      </c>
    </row>
    <row r="34" spans="1:10" x14ac:dyDescent="0.25">
      <c r="A34" s="18"/>
      <c r="B34" s="19" t="s">
        <v>22</v>
      </c>
      <c r="C34" s="27">
        <v>1.2</v>
      </c>
      <c r="D34" s="28" t="s">
        <v>23</v>
      </c>
      <c r="E34" s="29">
        <v>60</v>
      </c>
      <c r="F34" s="25">
        <v>3.8</v>
      </c>
      <c r="G34" s="25">
        <v>75.78</v>
      </c>
      <c r="H34" s="25">
        <v>2.66</v>
      </c>
      <c r="I34" s="25">
        <v>0.62</v>
      </c>
      <c r="J34" s="26">
        <v>14.65</v>
      </c>
    </row>
    <row r="35" spans="1:10" x14ac:dyDescent="0.25">
      <c r="A35" s="18"/>
      <c r="B35" s="30"/>
      <c r="C35" s="27">
        <v>214</v>
      </c>
      <c r="D35" s="28" t="s">
        <v>39</v>
      </c>
      <c r="E35" s="29">
        <v>50</v>
      </c>
      <c r="F35" s="25">
        <v>12</v>
      </c>
      <c r="G35" s="25">
        <v>187.5</v>
      </c>
      <c r="H35" s="25">
        <v>3.25</v>
      </c>
      <c r="I35" s="25">
        <v>5.62</v>
      </c>
      <c r="J35" s="26">
        <v>31</v>
      </c>
    </row>
    <row r="36" spans="1:10" ht="15.75" thickBot="1" x14ac:dyDescent="0.3">
      <c r="A36" s="31"/>
      <c r="B36" s="32"/>
      <c r="C36" s="33"/>
      <c r="D36" s="34"/>
      <c r="E36" s="35"/>
      <c r="F36" s="36"/>
      <c r="G36" s="36"/>
      <c r="H36" s="36"/>
      <c r="I36" s="36"/>
      <c r="J36" s="37"/>
    </row>
    <row r="37" spans="1:10" x14ac:dyDescent="0.25">
      <c r="A37" s="11" t="s">
        <v>24</v>
      </c>
      <c r="B37" s="38" t="s">
        <v>25</v>
      </c>
      <c r="C37" s="13"/>
      <c r="D37" s="14" t="s">
        <v>40</v>
      </c>
      <c r="E37" s="15">
        <v>100</v>
      </c>
      <c r="F37" s="23">
        <v>7.1</v>
      </c>
      <c r="G37" s="23">
        <v>57</v>
      </c>
      <c r="H37" s="23">
        <v>23.14</v>
      </c>
      <c r="I37" s="23">
        <v>0.9</v>
      </c>
      <c r="J37" s="24">
        <v>94</v>
      </c>
    </row>
    <row r="38" spans="1:10" x14ac:dyDescent="0.25">
      <c r="A38" s="18"/>
      <c r="B38" s="39"/>
      <c r="C38" s="20"/>
      <c r="D38" s="21"/>
      <c r="E38" s="22"/>
      <c r="F38" s="25"/>
      <c r="G38" s="25"/>
      <c r="H38" s="25"/>
      <c r="I38" s="25"/>
      <c r="J38" s="26"/>
    </row>
    <row r="39" spans="1:10" x14ac:dyDescent="0.25">
      <c r="A39" s="18"/>
      <c r="B39" s="30"/>
      <c r="C39" s="27"/>
      <c r="D39" s="28"/>
      <c r="E39" s="29"/>
      <c r="F39" s="25"/>
      <c r="G39" s="25"/>
      <c r="H39" s="25"/>
      <c r="I39" s="25"/>
      <c r="J39" s="26"/>
    </row>
    <row r="40" spans="1:10" ht="15.75" thickBot="1" x14ac:dyDescent="0.3">
      <c r="A40" s="31"/>
      <c r="B40" s="32" t="s">
        <v>27</v>
      </c>
      <c r="C40" s="33"/>
      <c r="D40" s="34"/>
      <c r="E40" s="35"/>
      <c r="F40" s="36">
        <f>SUM(F30:F39)</f>
        <v>83</v>
      </c>
      <c r="G40" s="36">
        <f t="shared" ref="G40:H40" si="2">SUM(G30:G39)</f>
        <v>692.92</v>
      </c>
      <c r="H40" s="36">
        <f t="shared" si="2"/>
        <v>48.61</v>
      </c>
      <c r="I40" s="36">
        <f>SUM(I30:I39)</f>
        <v>15.35</v>
      </c>
      <c r="J40" s="37">
        <f>SUM(J30:J39)</f>
        <v>195.27</v>
      </c>
    </row>
    <row r="41" spans="1:10" x14ac:dyDescent="0.25">
      <c r="A41" s="18" t="s">
        <v>28</v>
      </c>
      <c r="B41" s="40" t="s">
        <v>19</v>
      </c>
      <c r="C41" s="20">
        <v>20</v>
      </c>
      <c r="D41" s="21" t="s">
        <v>37</v>
      </c>
      <c r="E41" s="22">
        <v>60</v>
      </c>
      <c r="F41" s="25">
        <v>9.9</v>
      </c>
      <c r="G41" s="25">
        <v>22.2</v>
      </c>
      <c r="H41" s="25">
        <v>1.8</v>
      </c>
      <c r="I41" s="25">
        <v>0.15</v>
      </c>
      <c r="J41" s="26">
        <v>3.6</v>
      </c>
    </row>
    <row r="42" spans="1:10" x14ac:dyDescent="0.25">
      <c r="A42" s="18"/>
      <c r="B42" s="19" t="s">
        <v>30</v>
      </c>
      <c r="C42" s="20"/>
      <c r="D42" s="21"/>
      <c r="E42" s="22"/>
      <c r="F42" s="47"/>
      <c r="G42" s="48"/>
      <c r="H42" s="48"/>
      <c r="I42" s="48"/>
      <c r="J42" s="49"/>
    </row>
    <row r="43" spans="1:10" ht="15.75" thickBot="1" x14ac:dyDescent="0.3">
      <c r="A43" s="18"/>
      <c r="B43" s="19" t="s">
        <v>32</v>
      </c>
      <c r="C43" s="20">
        <v>92</v>
      </c>
      <c r="D43" s="21" t="s">
        <v>36</v>
      </c>
      <c r="E43" s="22">
        <v>100</v>
      </c>
      <c r="F43" s="23">
        <v>37.200000000000003</v>
      </c>
      <c r="G43" s="23">
        <v>114.3</v>
      </c>
      <c r="H43" s="23">
        <v>14.1</v>
      </c>
      <c r="I43" s="23">
        <v>2.6</v>
      </c>
      <c r="J43" s="24">
        <v>8.6</v>
      </c>
    </row>
    <row r="44" spans="1:10" x14ac:dyDescent="0.25">
      <c r="A44" s="18"/>
      <c r="B44" s="19" t="s">
        <v>33</v>
      </c>
      <c r="C44" s="13">
        <v>64</v>
      </c>
      <c r="D44" s="14" t="s">
        <v>35</v>
      </c>
      <c r="E44" s="15">
        <v>150</v>
      </c>
      <c r="F44" s="16">
        <v>9.9</v>
      </c>
      <c r="G44" s="16">
        <v>208.7</v>
      </c>
      <c r="H44" s="16">
        <v>3.6</v>
      </c>
      <c r="I44" s="16">
        <v>5.4</v>
      </c>
      <c r="J44" s="17">
        <v>36.4</v>
      </c>
    </row>
    <row r="45" spans="1:10" x14ac:dyDescent="0.25">
      <c r="A45" s="18"/>
      <c r="B45" s="19" t="s">
        <v>20</v>
      </c>
      <c r="C45" s="27">
        <v>143</v>
      </c>
      <c r="D45" s="28" t="s">
        <v>38</v>
      </c>
      <c r="E45" s="29">
        <v>200</v>
      </c>
      <c r="F45" s="25">
        <v>3.1</v>
      </c>
      <c r="G45" s="25">
        <v>27.44</v>
      </c>
      <c r="H45" s="25">
        <v>0.06</v>
      </c>
      <c r="I45" s="25">
        <v>0.06</v>
      </c>
      <c r="J45" s="26">
        <v>7.02</v>
      </c>
    </row>
    <row r="46" spans="1:10" x14ac:dyDescent="0.25">
      <c r="A46" s="18"/>
      <c r="B46" s="19" t="s">
        <v>34</v>
      </c>
      <c r="C46" s="27">
        <v>214</v>
      </c>
      <c r="D46" s="28" t="s">
        <v>39</v>
      </c>
      <c r="E46" s="29">
        <v>50</v>
      </c>
      <c r="F46" s="25">
        <v>12</v>
      </c>
      <c r="G46" s="25">
        <v>187.5</v>
      </c>
      <c r="H46" s="25">
        <v>3.25</v>
      </c>
      <c r="I46" s="25">
        <v>5.62</v>
      </c>
      <c r="J46" s="26">
        <v>31</v>
      </c>
    </row>
    <row r="47" spans="1:10" ht="15.75" thickBot="1" x14ac:dyDescent="0.3">
      <c r="A47" s="18"/>
      <c r="B47" s="19" t="s">
        <v>41</v>
      </c>
      <c r="C47" s="27">
        <v>1.2</v>
      </c>
      <c r="D47" s="28" t="s">
        <v>23</v>
      </c>
      <c r="E47" s="29">
        <v>60</v>
      </c>
      <c r="F47" s="25">
        <v>3.8</v>
      </c>
      <c r="G47" s="25">
        <v>75.78</v>
      </c>
      <c r="H47" s="25">
        <v>2.66</v>
      </c>
      <c r="I47" s="25">
        <v>0.62</v>
      </c>
      <c r="J47" s="26">
        <v>14.65</v>
      </c>
    </row>
    <row r="48" spans="1:10" x14ac:dyDescent="0.25">
      <c r="A48" s="18"/>
      <c r="B48" s="19"/>
      <c r="C48" s="13"/>
      <c r="D48" s="14" t="s">
        <v>40</v>
      </c>
      <c r="E48" s="15">
        <v>100</v>
      </c>
      <c r="F48" s="23">
        <v>7.1</v>
      </c>
      <c r="G48" s="23">
        <v>57</v>
      </c>
      <c r="H48" s="23">
        <v>23.14</v>
      </c>
      <c r="I48" s="23">
        <v>0.9</v>
      </c>
      <c r="J48" s="24">
        <v>94</v>
      </c>
    </row>
    <row r="49" spans="1:10" x14ac:dyDescent="0.25">
      <c r="A49" s="18"/>
      <c r="B49" s="41"/>
      <c r="C49" s="42"/>
      <c r="D49" s="43"/>
      <c r="E49" s="44"/>
      <c r="F49" s="50"/>
      <c r="G49" s="51"/>
      <c r="H49" s="51"/>
      <c r="I49" s="51"/>
      <c r="J49" s="52"/>
    </row>
    <row r="50" spans="1:10" x14ac:dyDescent="0.25">
      <c r="A50" s="18"/>
      <c r="B50" s="41"/>
      <c r="C50" s="42"/>
      <c r="D50" s="43"/>
      <c r="E50" s="44"/>
      <c r="F50" s="50"/>
      <c r="G50" s="51"/>
      <c r="H50" s="51"/>
      <c r="I50" s="51"/>
      <c r="J50" s="52"/>
    </row>
    <row r="51" spans="1:10" ht="15.75" thickBot="1" x14ac:dyDescent="0.3">
      <c r="A51" s="31"/>
      <c r="B51" s="32" t="s">
        <v>27</v>
      </c>
      <c r="C51" s="33"/>
      <c r="D51" s="34"/>
      <c r="E51" s="35"/>
      <c r="F51" s="53">
        <f>SUM(F41:F50)</f>
        <v>82.999999999999986</v>
      </c>
      <c r="G51" s="54">
        <f t="shared" ref="G51:I51" si="3">SUM(G41:G50)</f>
        <v>692.92</v>
      </c>
      <c r="H51" s="54">
        <f t="shared" si="3"/>
        <v>48.61</v>
      </c>
      <c r="I51" s="54">
        <f t="shared" si="3"/>
        <v>15.350000000000001</v>
      </c>
      <c r="J51" s="55">
        <f>SUM(J41:J50)</f>
        <v>195.26999999999998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2022-10-05T05:56:27Z</dcterms:created>
  <dcterms:modified xsi:type="dcterms:W3CDTF">2022-10-05T05:57:01Z</dcterms:modified>
</cp:coreProperties>
</file>