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<sst xmlns="http://schemas.openxmlformats.org/spreadsheetml/2006/main" count="86" uniqueCount="39">
  <si>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</si>
  <si>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</si>
  <si>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</si>
  <si>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</si>
  <si>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</si>
  <si>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</si>
  <si>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</si>
  <si>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</si>
  <si>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</si>
  <si>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</si>
  <si>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</si>
  <si>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</si>
  <si>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</si>
  <si>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</si>
  <si>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</si>
  <si>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</si>
  <si>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</si>
  <si>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</si>
  <si>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</si>
  <si>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</si>
  <si>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 xml:space="preserve">Яйца вареные </t>
  </si>
  <si>
    <t>гор.напиток</t>
  </si>
  <si>
    <t>Чай с сахаром</t>
  </si>
  <si>
    <t>хлеб</t>
  </si>
  <si>
    <t>878, 879</t>
  </si>
  <si>
    <t>Хлеб ржаной пшеничный</t>
  </si>
  <si>
    <t>Пряник шоколадный</t>
  </si>
  <si>
    <t>Завтрак 2</t>
  </si>
  <si>
    <t>фрукты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</si>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</sst>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7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44673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17.100000000000001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39.5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9.9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3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3.8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 t="s">
        <v>26</v>
      </c>
      <c r="E9" s="32">
        <v>40</v>
      </c>
      <c r="F9" s="27">
        <v>9.6999999999999993</v>
      </c>
      <c r="G9" s="28">
        <v>129.1</v>
      </c>
      <c r="H9" s="28">
        <v>2.0299999999999998</v>
      </c>
      <c r="I9" s="28">
        <v>8.06</v>
      </c>
      <c r="J9" s="29">
        <v>0.44</v>
      </c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27</v>
      </c>
      <c r="B11" s="42" t="s">
        <v>28</v>
      </c>
      <c r="C11" s="13"/>
      <c r="D11" s="14"/>
      <c r="E11" s="43"/>
      <c r="F11" s="43"/>
      <c r="G11" s="25"/>
      <c r="H11" s="25"/>
      <c r="I11" s="25"/>
      <c r="J11" s="26"/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29</v>
      </c>
      <c r="C14" s="36"/>
      <c r="D14" s="37"/>
      <c r="E14" s="38"/>
      <c r="F14" s="39">
        <f>SUM(F4:F13)</f>
        <v>83</v>
      </c>
      <c r="G14" s="40">
        <f t="shared" ref="G14:H14" si="0">SUM(G4:G13)</f>
        <v>819.11</v>
      </c>
      <c r="H14" s="40">
        <f t="shared" si="0"/>
        <v>25.73</v>
      </c>
      <c r="I14" s="40">
        <f>SUM(I4:I13)</f>
        <v>47.72</v>
      </c>
      <c r="J14" s="41">
        <f>SUM(J4:J13)</f>
        <v>62.65</v>
      </c>
    </row>
    <row r="15" spans="1:10" x14ac:dyDescent="0.25">
      <c r="A15" s="19" t="s">
        <v>30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31</v>
      </c>
      <c r="C16" s="21">
        <v>74</v>
      </c>
      <c r="D16" s="22" t="s">
        <v>32</v>
      </c>
      <c r="E16" s="23">
        <v>200</v>
      </c>
      <c r="F16" s="27">
        <v>19.600000000000001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33</v>
      </c>
      <c r="C17" s="21">
        <v>128</v>
      </c>
      <c r="D17" s="22" t="s">
        <v>18</v>
      </c>
      <c r="E17" s="23">
        <v>100</v>
      </c>
      <c r="F17" s="24">
        <v>39.5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34</v>
      </c>
      <c r="C18" s="13">
        <v>1</v>
      </c>
      <c r="D18" s="14" t="s">
        <v>17</v>
      </c>
      <c r="E18" s="15">
        <v>150</v>
      </c>
      <c r="F18" s="16">
        <v>17.100000000000001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3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35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23</v>
      </c>
      <c r="C21" s="30" t="s">
        <v>24</v>
      </c>
      <c r="D21" s="31" t="s">
        <v>25</v>
      </c>
      <c r="E21" s="32">
        <v>60</v>
      </c>
      <c r="F21" s="27">
        <v>3.8</v>
      </c>
      <c r="G21" s="28">
        <v>140</v>
      </c>
      <c r="H21" s="28">
        <v>3.7</v>
      </c>
      <c r="I21" s="28">
        <v>0.94</v>
      </c>
      <c r="J21" s="29">
        <v>30.96</v>
      </c>
    </row>
    <row r="22" spans="1:10" x14ac:dyDescent="0.25">
      <c r="A22" s="19"/>
      <c r="B22" s="20"/>
      <c r="C22" s="30"/>
      <c r="D22" s="31"/>
      <c r="E22" s="32"/>
      <c r="F22" s="27"/>
      <c r="G22" s="28"/>
      <c r="H22" s="28"/>
      <c r="I22" s="28"/>
      <c r="J22" s="29"/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29</v>
      </c>
      <c r="C25" s="36"/>
      <c r="D25" s="37"/>
      <c r="E25" s="38"/>
      <c r="F25" s="39">
        <f>SUM(F15:F24)</f>
        <v>83</v>
      </c>
      <c r="G25" s="40">
        <f t="shared" ref="G25:I25" si="1">SUM(G15:G24)</f>
        <v>763.01</v>
      </c>
      <c r="H25" s="40">
        <f t="shared" si="1"/>
        <v>24.939999999999998</v>
      </c>
      <c r="I25" s="40">
        <f t="shared" si="1"/>
        <v>35.859999999999992</v>
      </c>
      <c r="J25" s="41">
        <f>SUM(J15:J24)</f>
        <v>89.53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44596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27</v>
      </c>
      <c r="B37" s="42" t="s">
        <v>28</v>
      </c>
      <c r="C37" s="13"/>
      <c r="D37" s="14"/>
      <c r="E37" s="43"/>
      <c r="F37" s="43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4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29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30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31</v>
      </c>
      <c r="C42" s="21">
        <v>74</v>
      </c>
      <c r="D42" s="22" t="s">
        <v>32</v>
      </c>
      <c r="E42" s="23">
        <v>250</v>
      </c>
      <c r="F42" s="27">
        <v>21.3</v>
      </c>
      <c r="G42" s="28">
        <v>136</v>
      </c>
      <c r="H42" s="28">
        <v>6.32</v>
      </c>
      <c r="I42" s="28">
        <v>0.8</v>
      </c>
      <c r="J42" s="29">
        <v>27.6</v>
      </c>
    </row>
    <row r="43" spans="1:10" ht="15.75" thickBot="1" x14ac:dyDescent="0.3">
      <c r="A43" s="19"/>
      <c r="B43" s="20" t="s">
        <v>33</v>
      </c>
      <c r="C43" s="21">
        <v>128</v>
      </c>
      <c r="D43" s="22" t="s">
        <v>18</v>
      </c>
      <c r="E43" s="23">
        <v>100</v>
      </c>
      <c r="F43" s="24">
        <v>39.4</v>
      </c>
      <c r="G43" s="25">
        <v>169.01</v>
      </c>
      <c r="H43" s="25">
        <v>11.21</v>
      </c>
      <c r="I43" s="25">
        <v>9.01</v>
      </c>
      <c r="J43" s="26">
        <v>10.26</v>
      </c>
    </row>
    <row r="44" spans="1:10" x14ac:dyDescent="0.25">
      <c r="A44" s="19"/>
      <c r="B44" s="20" t="s">
        <v>34</v>
      </c>
      <c r="C44" s="13">
        <v>1</v>
      </c>
      <c r="D44" s="14" t="s">
        <v>17</v>
      </c>
      <c r="E44" s="15">
        <v>150</v>
      </c>
      <c r="F44" s="16">
        <v>12.6</v>
      </c>
      <c r="G44" s="17">
        <v>261</v>
      </c>
      <c r="H44" s="17">
        <v>3.51</v>
      </c>
      <c r="I44" s="17">
        <v>25.06</v>
      </c>
      <c r="J44" s="18">
        <v>5.7</v>
      </c>
    </row>
    <row r="45" spans="1:10" x14ac:dyDescent="0.25">
      <c r="A45" s="19"/>
      <c r="B45" s="20" t="s">
        <v>21</v>
      </c>
      <c r="C45" s="30">
        <v>108</v>
      </c>
      <c r="D45" s="31" t="s">
        <v>22</v>
      </c>
      <c r="E45" s="32">
        <v>200</v>
      </c>
      <c r="F45" s="27">
        <v>2.4</v>
      </c>
      <c r="G45" s="28">
        <v>57</v>
      </c>
      <c r="H45" s="28">
        <v>0.2</v>
      </c>
      <c r="I45" s="28">
        <v>0.05</v>
      </c>
      <c r="J45" s="29">
        <v>15.01</v>
      </c>
    </row>
    <row r="46" spans="1:10" x14ac:dyDescent="0.25">
      <c r="A46" s="19"/>
      <c r="B46" s="20" t="s">
        <v>35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36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37</v>
      </c>
      <c r="C48" s="30">
        <v>879</v>
      </c>
      <c r="D48" s="31" t="s">
        <v>38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29</v>
      </c>
      <c r="C51" s="36"/>
      <c r="D51" s="37"/>
      <c r="E51" s="38"/>
      <c r="F51" s="39">
        <f>SUM(F41:F50)</f>
        <v>78</v>
      </c>
      <c r="G51" s="40">
        <f t="shared" ref="G51:I51" si="3">SUM(G41:G50)</f>
        <v>735.81</v>
      </c>
      <c r="H51" s="40">
        <f t="shared" si="3"/>
        <v>25.68</v>
      </c>
      <c r="I51" s="40">
        <f t="shared" si="3"/>
        <v>35.699999999999996</v>
      </c>
      <c r="J51" s="41">
        <f>SUM(J41:J50)</f>
        <v>59.32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2022-04-21T07:23:17Z</dcterms:created>
  <dcterms:modified xsi:type="dcterms:W3CDTF">2022-04-21T07:23:32Z</dcterms:modified>
</cp:coreProperties>
</file>