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<sst xmlns="http://schemas.openxmlformats.org/spreadsheetml/2006/main" count="48" uniqueCount="40">
  <si>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</si>
  <si>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</si>
  <si>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</si>
  <si>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</si>
  <si>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</si>
  <si>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</si>
  <si>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</si>
  <si>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</si>
  <si>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</si>
  <si>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</si>
  <si>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</si>
  <si>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</si>
  <si>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</si>
  <si>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</si>
  <si>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</si>
  <si>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</si>
  <si>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</si>
  <si>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мясной</t>
  </si>
  <si>
    <t>Гречка отварная</t>
  </si>
  <si>
    <t>закуска</t>
  </si>
  <si>
    <t>Огурцы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</si>
  <si>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</si>
  <si>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</si>
  <si>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</si>
  <si>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</si>
  <si>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</si>
  <si>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</si>
  <si>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</si>
  <si>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</si>
  <si>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</si>
  <si>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</si>
  <si>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</si>
  <si>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</si>
  <si>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Борщ с капустой  и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</si>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</sst>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10" workbookViewId="0">
      <selection sqref="A1:XFD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44623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437</v>
      </c>
      <c r="D4" s="14" t="s">
        <v>17</v>
      </c>
      <c r="E4" s="15">
        <v>100</v>
      </c>
      <c r="F4" s="16">
        <v>45.4</v>
      </c>
      <c r="G4" s="17">
        <v>336.25</v>
      </c>
      <c r="H4" s="17">
        <v>25.63</v>
      </c>
      <c r="I4" s="17">
        <v>26.63</v>
      </c>
      <c r="J4" s="18">
        <v>4.75</v>
      </c>
    </row>
    <row r="5" spans="1:10" x14ac:dyDescent="0.25">
      <c r="A5" s="19"/>
      <c r="B5" s="20" t="s">
        <v>16</v>
      </c>
      <c r="C5" s="21">
        <v>302</v>
      </c>
      <c r="D5" s="22" t="s">
        <v>18</v>
      </c>
      <c r="E5" s="23">
        <v>150</v>
      </c>
      <c r="F5" s="24">
        <v>11.7</v>
      </c>
      <c r="G5" s="25">
        <v>27</v>
      </c>
      <c r="H5" s="25">
        <v>0.56999999999999995</v>
      </c>
      <c r="I5" s="25">
        <v>96.24</v>
      </c>
      <c r="J5" s="26">
        <v>0.93</v>
      </c>
    </row>
    <row r="6" spans="1:10" x14ac:dyDescent="0.25">
      <c r="A6" s="19"/>
      <c r="B6" s="20" t="s">
        <v>19</v>
      </c>
      <c r="C6" s="21">
        <v>100519</v>
      </c>
      <c r="D6" s="22" t="s">
        <v>20</v>
      </c>
      <c r="E6" s="23">
        <v>60</v>
      </c>
      <c r="F6" s="27">
        <v>7.3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4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 t="s">
        <v>28</v>
      </c>
      <c r="D11" s="14" t="s">
        <v>29</v>
      </c>
      <c r="E11" s="43">
        <v>100</v>
      </c>
      <c r="F11" s="24">
        <v>7.3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77.999999999999986</v>
      </c>
      <c r="G14" s="40">
        <f t="shared" ref="G14:H14" si="0">SUM(G4:G13)</f>
        <v>615.01</v>
      </c>
      <c r="H14" s="40">
        <f t="shared" si="0"/>
        <v>30.86</v>
      </c>
      <c r="I14" s="40">
        <f>SUM(I4:I13)</f>
        <v>124.23999999999998</v>
      </c>
      <c r="J14" s="41">
        <f>SUM(J4:J13)</f>
        <v>61.389999999999993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ht="15.75" thickBot="1" x14ac:dyDescent="0.3">
      <c r="A16" s="19"/>
      <c r="B16" s="20" t="s">
        <v>32</v>
      </c>
      <c r="C16" s="21">
        <v>82</v>
      </c>
      <c r="D16" s="22" t="s">
        <v>33</v>
      </c>
      <c r="E16" s="23">
        <v>250</v>
      </c>
      <c r="F16" s="27">
        <v>14.6</v>
      </c>
      <c r="G16" s="28">
        <v>171.04</v>
      </c>
      <c r="H16" s="28">
        <v>6.4</v>
      </c>
      <c r="I16" s="28">
        <v>10.029999999999999</v>
      </c>
      <c r="J16" s="29">
        <v>11.55</v>
      </c>
    </row>
    <row r="17" spans="1:10" x14ac:dyDescent="0.25">
      <c r="A17" s="19"/>
      <c r="B17" s="20" t="s">
        <v>34</v>
      </c>
      <c r="C17" s="13">
        <v>437</v>
      </c>
      <c r="D17" s="14" t="s">
        <v>17</v>
      </c>
      <c r="E17" s="15">
        <v>100</v>
      </c>
      <c r="F17" s="16">
        <v>45.4</v>
      </c>
      <c r="G17" s="17">
        <v>336.25</v>
      </c>
      <c r="H17" s="17">
        <v>25.63</v>
      </c>
      <c r="I17" s="17">
        <v>26.63</v>
      </c>
      <c r="J17" s="18">
        <v>4.75</v>
      </c>
    </row>
    <row r="18" spans="1:10" x14ac:dyDescent="0.25">
      <c r="A18" s="19"/>
      <c r="B18" s="20" t="s">
        <v>35</v>
      </c>
      <c r="C18" s="21">
        <v>302</v>
      </c>
      <c r="D18" s="22" t="s">
        <v>18</v>
      </c>
      <c r="E18" s="23">
        <v>150</v>
      </c>
      <c r="F18" s="24">
        <v>11.7</v>
      </c>
      <c r="G18" s="25">
        <v>27</v>
      </c>
      <c r="H18" s="25">
        <v>0.56999999999999995</v>
      </c>
      <c r="I18" s="25">
        <v>96.24</v>
      </c>
      <c r="J18" s="26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4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1.1000000000000001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709.08999999999992</v>
      </c>
      <c r="H25" s="40">
        <f t="shared" si="1"/>
        <v>37.17</v>
      </c>
      <c r="I25" s="40">
        <f t="shared" si="1"/>
        <v>133.69999999999999</v>
      </c>
      <c r="J25" s="41">
        <f>SUM(J15:J24)</f>
        <v>33.18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2022-03-02T08:42:41Z</dcterms:created>
  <dcterms:modified xsi:type="dcterms:W3CDTF">2022-03-02T08:42:59Z</dcterms:modified>
</cp:coreProperties>
</file>