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<sst xmlns="http://schemas.openxmlformats.org/spreadsheetml/2006/main" count="131" uniqueCount="44">
  <si>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</si>
  <si>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</si>
  <si>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</si>
  <si>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</si>
  <si>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</si>
  <si>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</si>
  <si>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</si>
  <si>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</si>
  <si>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</si>
  <si>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</si>
  <si>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</si>
  <si>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</si>
  <si>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</si>
  <si>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</si>
  <si>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</si>
  <si>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</si>
  <si>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</si>
  <si>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</si>
  <si>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</si>
  <si>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Помидоры свежие</t>
  </si>
  <si>
    <t>гор.напиток</t>
  </si>
  <si>
    <t>Напиток из шиповника</t>
  </si>
  <si>
    <t>хлеб</t>
  </si>
  <si>
    <t>878, 879</t>
  </si>
  <si>
    <t>Хлеб ржаной пшеничный</t>
  </si>
  <si>
    <t>Завтрак 2</t>
  </si>
  <si>
    <t>фрукты</t>
  </si>
  <si>
    <t>Шоколадный батончик с печеньем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</si>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</sst>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8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44616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49.4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100520</v>
      </c>
      <c r="D6" s="22" t="s">
        <v>19</v>
      </c>
      <c r="E6" s="23">
        <v>60</v>
      </c>
      <c r="F6" s="27">
        <v>5.3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20</v>
      </c>
      <c r="C7" s="30">
        <v>5</v>
      </c>
      <c r="D7" s="31" t="s">
        <v>21</v>
      </c>
      <c r="E7" s="32">
        <v>200</v>
      </c>
      <c r="F7" s="27">
        <v>8.5</v>
      </c>
      <c r="G7" s="28">
        <v>72.8</v>
      </c>
      <c r="H7" s="28">
        <v>0.4</v>
      </c>
      <c r="I7" s="28">
        <v>0.27</v>
      </c>
      <c r="J7" s="29">
        <v>17.2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2.2999999999999998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/>
      <c r="D11" s="14"/>
      <c r="E11" s="43"/>
      <c r="F11" s="24"/>
      <c r="G11" s="25"/>
      <c r="H11" s="25"/>
      <c r="I11" s="25"/>
      <c r="J11" s="26"/>
    </row>
    <row r="12" spans="1:10" x14ac:dyDescent="0.25">
      <c r="A12" s="19"/>
      <c r="B12" s="44"/>
      <c r="C12" s="21"/>
      <c r="D12" s="22" t="s">
        <v>27</v>
      </c>
      <c r="E12" s="23">
        <v>42</v>
      </c>
      <c r="F12" s="27">
        <v>12.5</v>
      </c>
      <c r="G12" s="28">
        <v>201</v>
      </c>
      <c r="H12" s="28"/>
      <c r="I12" s="28">
        <v>0.01</v>
      </c>
      <c r="J12" s="29">
        <v>0.1</v>
      </c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78</v>
      </c>
      <c r="G14" s="40">
        <f t="shared" ref="G14:H14" si="0">SUM(G4:G13)</f>
        <v>871.6</v>
      </c>
      <c r="H14" s="40">
        <f t="shared" si="0"/>
        <v>36.35</v>
      </c>
      <c r="I14" s="40">
        <f>SUM(I4:I13)</f>
        <v>13.299999999999999</v>
      </c>
      <c r="J14" s="41">
        <f>SUM(J4:J13)</f>
        <v>55.81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17.8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49.4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5</v>
      </c>
      <c r="D19" s="31" t="s">
        <v>21</v>
      </c>
      <c r="E19" s="32">
        <v>200</v>
      </c>
      <c r="F19" s="27">
        <v>8.5</v>
      </c>
      <c r="G19" s="28">
        <v>72.8</v>
      </c>
      <c r="H19" s="28">
        <v>0.4</v>
      </c>
      <c r="I19" s="28">
        <v>0.27</v>
      </c>
      <c r="J19" s="29">
        <v>17.2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78</v>
      </c>
      <c r="G25" s="40">
        <f t="shared" ref="G25:I25" si="1">SUM(G15:G24)</f>
        <v>684.46999999999991</v>
      </c>
      <c r="H25" s="40">
        <f t="shared" si="1"/>
        <v>35.009999999999991</v>
      </c>
      <c r="I25" s="40">
        <f t="shared" si="1"/>
        <v>17.790000000000003</v>
      </c>
      <c r="J25" s="41">
        <f>SUM(J15:J24)</f>
        <v>32.07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44578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9.6999999999999993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36.6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/>
      <c r="D33" s="22"/>
      <c r="E33" s="53"/>
      <c r="F33" s="27"/>
      <c r="G33" s="28"/>
      <c r="H33" s="28"/>
      <c r="I33" s="28"/>
      <c r="J33" s="29"/>
    </row>
    <row r="34" spans="1:10" x14ac:dyDescent="0.25">
      <c r="A34" s="19"/>
      <c r="B34" s="20" t="s">
        <v>20</v>
      </c>
      <c r="C34" s="30">
        <v>426</v>
      </c>
      <c r="D34" s="31" t="s">
        <v>40</v>
      </c>
      <c r="E34" s="54">
        <v>200</v>
      </c>
      <c r="F34" s="27">
        <v>11.6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41</v>
      </c>
      <c r="D38" s="14" t="s">
        <v>42</v>
      </c>
      <c r="E38" s="55">
        <v>130</v>
      </c>
      <c r="F38" s="24">
        <v>17.8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78</v>
      </c>
      <c r="G41" s="40">
        <f t="shared" ref="G41:H41" si="2">SUM(G31:G40)</f>
        <v>659.23</v>
      </c>
      <c r="H41" s="40">
        <f t="shared" si="2"/>
        <v>30.060000000000002</v>
      </c>
      <c r="I41" s="40">
        <f>SUM(I31:I40)</f>
        <v>23.810000000000002</v>
      </c>
      <c r="J41" s="41">
        <f>SUM(J31:J40)</f>
        <v>142.57000000000002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43</v>
      </c>
      <c r="E43" s="53">
        <v>200</v>
      </c>
      <c r="F43" s="27">
        <v>17.8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36.6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55">
        <v>150</v>
      </c>
      <c r="F45" s="16">
        <v>9.6999999999999993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40</v>
      </c>
      <c r="E46" s="54">
        <v>200</v>
      </c>
      <c r="F46" s="27">
        <v>11.6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54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54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54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78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15"/>
      <c r="F58" s="16"/>
      <c r="G58" s="17"/>
      <c r="H58" s="17"/>
      <c r="I58" s="17"/>
      <c r="J58" s="18"/>
    </row>
    <row r="59" spans="1:10" x14ac:dyDescent="0.25">
      <c r="A59" s="19"/>
      <c r="B59" s="20" t="s">
        <v>16</v>
      </c>
      <c r="C59" s="21"/>
      <c r="D59" s="22"/>
      <c r="E59" s="23"/>
      <c r="F59" s="24"/>
      <c r="G59" s="25"/>
      <c r="H59" s="25"/>
      <c r="I59" s="25"/>
      <c r="J59" s="26"/>
    </row>
    <row r="60" spans="1:10" x14ac:dyDescent="0.25">
      <c r="A60" s="19"/>
      <c r="B60" s="20" t="s">
        <v>18</v>
      </c>
      <c r="C60" s="21"/>
      <c r="D60" s="22"/>
      <c r="E60" s="23"/>
      <c r="F60" s="27"/>
      <c r="G60" s="28"/>
      <c r="H60" s="28"/>
      <c r="I60" s="28"/>
      <c r="J60" s="29"/>
    </row>
    <row r="61" spans="1:10" x14ac:dyDescent="0.25">
      <c r="A61" s="19"/>
      <c r="B61" s="20" t="s">
        <v>20</v>
      </c>
      <c r="C61" s="30"/>
      <c r="D61" s="31"/>
      <c r="E61" s="32"/>
      <c r="F61" s="27"/>
      <c r="G61" s="28"/>
      <c r="H61" s="28"/>
      <c r="I61" s="28"/>
      <c r="J61" s="29"/>
    </row>
    <row r="62" spans="1:10" x14ac:dyDescent="0.25">
      <c r="A62" s="19"/>
      <c r="B62" s="20" t="s">
        <v>22</v>
      </c>
      <c r="C62" s="30"/>
      <c r="D62" s="31"/>
      <c r="E62" s="32"/>
      <c r="F62" s="27"/>
      <c r="G62" s="28"/>
      <c r="H62" s="28"/>
      <c r="I62" s="28"/>
      <c r="J62" s="29"/>
    </row>
    <row r="63" spans="1:10" x14ac:dyDescent="0.25">
      <c r="A63" s="19"/>
      <c r="B63" s="33"/>
      <c r="C63" s="30"/>
      <c r="D63" s="31"/>
      <c r="E63" s="32"/>
      <c r="F63" s="27"/>
      <c r="G63" s="28"/>
      <c r="H63" s="28"/>
      <c r="I63" s="28"/>
      <c r="J63" s="29"/>
    </row>
    <row r="64" spans="1:10" ht="15.75" thickBot="1" x14ac:dyDescent="0.3">
      <c r="A64" s="34"/>
      <c r="B64" s="35"/>
      <c r="C64" s="36"/>
      <c r="D64" s="37"/>
      <c r="E64" s="38"/>
      <c r="F64" s="39"/>
      <c r="G64" s="40"/>
      <c r="H64" s="40"/>
      <c r="I64" s="40"/>
      <c r="J64" s="41"/>
    </row>
    <row r="65" spans="1:10" x14ac:dyDescent="0.25">
      <c r="A65" s="11" t="s">
        <v>25</v>
      </c>
      <c r="B65" s="42" t="s">
        <v>26</v>
      </c>
      <c r="C65" s="13"/>
      <c r="D65" s="14"/>
      <c r="E65" s="43"/>
      <c r="F65" s="24"/>
      <c r="G65" s="25"/>
      <c r="H65" s="25"/>
      <c r="I65" s="25"/>
      <c r="J65" s="26"/>
    </row>
    <row r="66" spans="1:10" x14ac:dyDescent="0.25">
      <c r="A66" s="19"/>
      <c r="B66" s="44"/>
      <c r="C66" s="21"/>
      <c r="D66" s="22"/>
      <c r="E66" s="23"/>
      <c r="F66" s="27"/>
      <c r="G66" s="28"/>
      <c r="H66" s="28"/>
      <c r="I66" s="28"/>
      <c r="J66" s="29"/>
    </row>
    <row r="67" spans="1:10" x14ac:dyDescent="0.25">
      <c r="A67" s="19"/>
      <c r="B67" s="33"/>
      <c r="C67" s="30"/>
      <c r="D67" s="31"/>
      <c r="E67" s="32"/>
      <c r="F67" s="27"/>
      <c r="G67" s="28"/>
      <c r="H67" s="28"/>
      <c r="I67" s="28"/>
      <c r="J67" s="29"/>
    </row>
    <row r="68" spans="1:10" ht="15.75" thickBot="1" x14ac:dyDescent="0.3">
      <c r="A68" s="34"/>
      <c r="B68" s="35" t="s">
        <v>28</v>
      </c>
      <c r="C68" s="36"/>
      <c r="D68" s="37"/>
      <c r="E68" s="38"/>
      <c r="F68" s="39">
        <f>SUM(F58:F67)</f>
        <v>0</v>
      </c>
      <c r="G68" s="40">
        <f t="shared" ref="G68:H68" si="4">SUM(G58:G67)</f>
        <v>0</v>
      </c>
      <c r="H68" s="40">
        <f t="shared" si="4"/>
        <v>0</v>
      </c>
      <c r="I68" s="40">
        <f>SUM(I58:I67)</f>
        <v>0</v>
      </c>
      <c r="J68" s="41">
        <f>SUM(J58:J67)</f>
        <v>0</v>
      </c>
    </row>
    <row r="69" spans="1:10" x14ac:dyDescent="0.25">
      <c r="A69" s="19" t="s">
        <v>29</v>
      </c>
      <c r="B69" s="45" t="s">
        <v>18</v>
      </c>
      <c r="C69" s="21"/>
      <c r="D69" s="22"/>
      <c r="E69" s="23"/>
      <c r="F69" s="27"/>
      <c r="G69" s="28"/>
      <c r="H69" s="28"/>
      <c r="I69" s="28"/>
      <c r="J69" s="29"/>
    </row>
    <row r="70" spans="1:10" x14ac:dyDescent="0.25">
      <c r="A70" s="19"/>
      <c r="B70" s="20" t="s">
        <v>30</v>
      </c>
      <c r="C70" s="21">
        <v>202</v>
      </c>
      <c r="D70" s="22" t="s">
        <v>31</v>
      </c>
      <c r="E70" s="23">
        <v>250</v>
      </c>
      <c r="F70" s="27">
        <v>17.8</v>
      </c>
      <c r="G70" s="28">
        <v>98.37</v>
      </c>
      <c r="H70" s="28">
        <v>1.68</v>
      </c>
      <c r="I70" s="28">
        <v>5.98</v>
      </c>
      <c r="J70" s="29">
        <v>9.35</v>
      </c>
    </row>
    <row r="71" spans="1:10" x14ac:dyDescent="0.25">
      <c r="A71" s="19"/>
      <c r="B71" s="20" t="s">
        <v>32</v>
      </c>
      <c r="C71" s="21">
        <v>96</v>
      </c>
      <c r="D71" s="22" t="s">
        <v>17</v>
      </c>
      <c r="E71" s="32">
        <v>200</v>
      </c>
      <c r="F71" s="27">
        <v>49.4</v>
      </c>
      <c r="G71" s="28">
        <v>400.5</v>
      </c>
      <c r="H71" s="28">
        <v>28.49</v>
      </c>
      <c r="I71" s="28">
        <v>10.76</v>
      </c>
      <c r="J71" s="29">
        <v>4.7699999999999996</v>
      </c>
    </row>
    <row r="72" spans="1:10" x14ac:dyDescent="0.25">
      <c r="A72" s="19"/>
      <c r="B72" s="20" t="s">
        <v>33</v>
      </c>
      <c r="C72" s="30"/>
      <c r="D72" s="31"/>
      <c r="E72" s="32"/>
      <c r="F72" s="27"/>
      <c r="G72" s="28"/>
      <c r="H72" s="28"/>
      <c r="I72" s="28"/>
      <c r="J72" s="29"/>
    </row>
    <row r="73" spans="1:10" x14ac:dyDescent="0.25">
      <c r="A73" s="19"/>
      <c r="B73" s="20" t="s">
        <v>20</v>
      </c>
      <c r="C73" s="30">
        <v>5</v>
      </c>
      <c r="D73" s="31" t="s">
        <v>21</v>
      </c>
      <c r="E73" s="32">
        <v>200</v>
      </c>
      <c r="F73" s="27">
        <v>8.5</v>
      </c>
      <c r="G73" s="28">
        <v>72.8</v>
      </c>
      <c r="H73" s="28">
        <v>0.4</v>
      </c>
      <c r="I73" s="28">
        <v>0.27</v>
      </c>
      <c r="J73" s="29">
        <v>17.2</v>
      </c>
    </row>
    <row r="74" spans="1:10" x14ac:dyDescent="0.25">
      <c r="A74" s="19"/>
      <c r="B74" s="20" t="s">
        <v>34</v>
      </c>
      <c r="C74" s="30"/>
      <c r="D74" s="31"/>
      <c r="E74" s="32"/>
      <c r="F74" s="27"/>
      <c r="G74" s="28"/>
      <c r="H74" s="28"/>
      <c r="I74" s="28"/>
      <c r="J74" s="29"/>
    </row>
    <row r="75" spans="1:10" x14ac:dyDescent="0.25">
      <c r="A75" s="19"/>
      <c r="B75" s="20" t="s">
        <v>35</v>
      </c>
      <c r="C75" s="30">
        <v>878</v>
      </c>
      <c r="D75" s="31" t="s">
        <v>24</v>
      </c>
      <c r="E75" s="32">
        <v>30</v>
      </c>
      <c r="F75" s="27">
        <v>1.3</v>
      </c>
      <c r="G75" s="28">
        <v>58.5</v>
      </c>
      <c r="H75" s="28">
        <v>2.46</v>
      </c>
      <c r="I75" s="28">
        <v>0.42</v>
      </c>
      <c r="J75" s="29">
        <v>0.39</v>
      </c>
    </row>
    <row r="76" spans="1:10" x14ac:dyDescent="0.25">
      <c r="A76" s="19"/>
      <c r="B76" s="20" t="s">
        <v>36</v>
      </c>
      <c r="C76" s="30">
        <v>879</v>
      </c>
      <c r="D76" s="31" t="s">
        <v>37</v>
      </c>
      <c r="E76" s="32">
        <v>30</v>
      </c>
      <c r="F76" s="27">
        <v>1</v>
      </c>
      <c r="G76" s="28">
        <v>54.3</v>
      </c>
      <c r="H76" s="28">
        <v>1.98</v>
      </c>
      <c r="I76" s="28">
        <v>0.36</v>
      </c>
      <c r="J76" s="29">
        <v>0.36</v>
      </c>
    </row>
    <row r="77" spans="1:10" x14ac:dyDescent="0.25">
      <c r="A77" s="19"/>
      <c r="B77" s="46"/>
      <c r="C77" s="47"/>
      <c r="D77" s="48"/>
      <c r="E77" s="49"/>
      <c r="F77" s="50"/>
      <c r="G77" s="51"/>
      <c r="H77" s="51"/>
      <c r="I77" s="51"/>
      <c r="J77" s="52"/>
    </row>
    <row r="78" spans="1:10" x14ac:dyDescent="0.25">
      <c r="A78" s="19"/>
      <c r="B78" s="46"/>
      <c r="C78" s="47"/>
      <c r="D78" s="48"/>
      <c r="E78" s="49"/>
      <c r="F78" s="50"/>
      <c r="G78" s="51"/>
      <c r="H78" s="51"/>
      <c r="I78" s="51"/>
      <c r="J78" s="52"/>
    </row>
    <row r="79" spans="1:10" ht="15.75" thickBot="1" x14ac:dyDescent="0.3">
      <c r="A79" s="34"/>
      <c r="B79" s="35" t="s">
        <v>28</v>
      </c>
      <c r="C79" s="36"/>
      <c r="D79" s="37"/>
      <c r="E79" s="38"/>
      <c r="F79" s="39">
        <f>SUM(F69:F78)</f>
        <v>78</v>
      </c>
      <c r="G79" s="40">
        <f t="shared" ref="G79:I79" si="5">SUM(G69:G78)</f>
        <v>684.46999999999991</v>
      </c>
      <c r="H79" s="40">
        <f t="shared" si="5"/>
        <v>35.009999999999991</v>
      </c>
      <c r="I79" s="40">
        <f t="shared" si="5"/>
        <v>17.790000000000003</v>
      </c>
      <c r="J79" s="41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2022-02-22T05:57:48Z</dcterms:created>
  <dcterms:modified xsi:type="dcterms:W3CDTF">2022-02-22T05:58:04Z</dcterms:modified>
</cp:coreProperties>
</file>