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<sst xmlns="http://schemas.openxmlformats.org/spreadsheetml/2006/main" count="92" uniqueCount="44">
  <si>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</si>
  <si>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</si>
  <si>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</si>
  <si>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</si>
  <si>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</si>
  <si>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</si>
  <si>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</si>
  <si>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</si>
  <si>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</si>
  <si>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</si>
  <si>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</si>
  <si>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</si>
  <si>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</si>
  <si>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</si>
  <si>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</si>
  <si>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</si>
  <si>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</si>
  <si>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</si>
  <si>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</si>
  <si>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Помидоры свежие</t>
  </si>
  <si>
    <t>гор.напиток</t>
  </si>
  <si>
    <t>Напиток из шиповника</t>
  </si>
  <si>
    <t>хлеб</t>
  </si>
  <si>
    <t>878, 879</t>
  </si>
  <si>
    <t>Хлеб ржаной пшеничный</t>
  </si>
  <si>
    <t>Завтрак 2</t>
  </si>
  <si>
    <t>фрукты</t>
  </si>
  <si>
    <t>Шоколадный батончик с печеньем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</si>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</sst>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44580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49.4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100520</v>
      </c>
      <c r="D6" s="22" t="s">
        <v>19</v>
      </c>
      <c r="E6" s="23">
        <v>60</v>
      </c>
      <c r="F6" s="27">
        <v>5.3</v>
      </c>
      <c r="G6" s="28">
        <v>12.8</v>
      </c>
      <c r="H6" s="28">
        <v>0.6</v>
      </c>
      <c r="I6" s="28">
        <v>0.12</v>
      </c>
      <c r="J6" s="29">
        <v>2.25</v>
      </c>
    </row>
    <row r="7" spans="1:10" x14ac:dyDescent="0.25">
      <c r="A7" s="19"/>
      <c r="B7" s="20" t="s">
        <v>20</v>
      </c>
      <c r="C7" s="30">
        <v>5</v>
      </c>
      <c r="D7" s="31" t="s">
        <v>21</v>
      </c>
      <c r="E7" s="32">
        <v>200</v>
      </c>
      <c r="F7" s="27">
        <v>8.5</v>
      </c>
      <c r="G7" s="28">
        <v>72.8</v>
      </c>
      <c r="H7" s="28">
        <v>0.4</v>
      </c>
      <c r="I7" s="28">
        <v>0.27</v>
      </c>
      <c r="J7" s="29">
        <v>17.2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2.2999999999999998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/>
      <c r="D11" s="14"/>
      <c r="E11" s="43"/>
      <c r="F11" s="24"/>
      <c r="G11" s="25"/>
      <c r="H11" s="25"/>
      <c r="I11" s="25"/>
      <c r="J11" s="26"/>
    </row>
    <row r="12" spans="1:10" x14ac:dyDescent="0.25">
      <c r="A12" s="19"/>
      <c r="B12" s="44"/>
      <c r="C12" s="21"/>
      <c r="D12" s="22" t="s">
        <v>27</v>
      </c>
      <c r="E12" s="23">
        <v>42</v>
      </c>
      <c r="F12" s="27">
        <v>12.5</v>
      </c>
      <c r="G12" s="28">
        <v>201</v>
      </c>
      <c r="H12" s="28"/>
      <c r="I12" s="28">
        <v>0.01</v>
      </c>
      <c r="J12" s="29">
        <v>0.1</v>
      </c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78</v>
      </c>
      <c r="G14" s="40">
        <f t="shared" ref="G14:H14" si="0">SUM(G4:G13)</f>
        <v>871.6</v>
      </c>
      <c r="H14" s="40">
        <f t="shared" si="0"/>
        <v>36.35</v>
      </c>
      <c r="I14" s="40">
        <f>SUM(I4:I13)</f>
        <v>13.299999999999999</v>
      </c>
      <c r="J14" s="41">
        <f>SUM(J4:J13)</f>
        <v>55.81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17.8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49.4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5</v>
      </c>
      <c r="D19" s="31" t="s">
        <v>21</v>
      </c>
      <c r="E19" s="32">
        <v>200</v>
      </c>
      <c r="F19" s="27">
        <v>8.5</v>
      </c>
      <c r="G19" s="28">
        <v>72.8</v>
      </c>
      <c r="H19" s="28">
        <v>0.4</v>
      </c>
      <c r="I19" s="28">
        <v>0.27</v>
      </c>
      <c r="J19" s="29">
        <v>17.2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1.3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78</v>
      </c>
      <c r="G25" s="40">
        <f t="shared" ref="G25:I25" si="1">SUM(G15:G24)</f>
        <v>684.46999999999991</v>
      </c>
      <c r="H25" s="40">
        <f t="shared" si="1"/>
        <v>35.009999999999991</v>
      </c>
      <c r="I25" s="40">
        <f t="shared" si="1"/>
        <v>17.790000000000003</v>
      </c>
      <c r="J25" s="41">
        <f>SUM(J15:J24)</f>
        <v>32.07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44574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9.6999999999999993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36.6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/>
      <c r="D33" s="22"/>
      <c r="E33" s="53"/>
      <c r="F33" s="27"/>
      <c r="G33" s="28"/>
      <c r="H33" s="28"/>
      <c r="I33" s="28"/>
      <c r="J33" s="29"/>
    </row>
    <row r="34" spans="1:10" x14ac:dyDescent="0.25">
      <c r="A34" s="19"/>
      <c r="B34" s="20" t="s">
        <v>20</v>
      </c>
      <c r="C34" s="30">
        <v>426</v>
      </c>
      <c r="D34" s="31" t="s">
        <v>40</v>
      </c>
      <c r="E34" s="54">
        <v>200</v>
      </c>
      <c r="F34" s="27">
        <v>11.6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2.2999999999999998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41</v>
      </c>
      <c r="D38" s="14" t="s">
        <v>42</v>
      </c>
      <c r="E38" s="55">
        <v>130</v>
      </c>
      <c r="F38" s="24">
        <v>17.8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78</v>
      </c>
      <c r="G41" s="40">
        <f t="shared" ref="G41:H41" si="2">SUM(G31:G40)</f>
        <v>659.23</v>
      </c>
      <c r="H41" s="40">
        <f t="shared" si="2"/>
        <v>30.060000000000002</v>
      </c>
      <c r="I41" s="40">
        <f>SUM(I31:I40)</f>
        <v>23.810000000000002</v>
      </c>
      <c r="J41" s="41">
        <f>SUM(J31:J40)</f>
        <v>142.57000000000002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43</v>
      </c>
      <c r="E43" s="53">
        <v>200</v>
      </c>
      <c r="F43" s="27">
        <v>17.8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36.6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55">
        <v>150</v>
      </c>
      <c r="F45" s="16">
        <v>9.6999999999999993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40</v>
      </c>
      <c r="E46" s="54">
        <v>200</v>
      </c>
      <c r="F46" s="27">
        <v>11.6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54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54">
        <v>30</v>
      </c>
      <c r="F48" s="27">
        <v>1.3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54">
        <v>30</v>
      </c>
      <c r="F49" s="27">
        <v>1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78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2022-01-18T09:06:00Z</dcterms:created>
  <dcterms:modified xsi:type="dcterms:W3CDTF">2022-01-18T09:06:35Z</dcterms:modified>
</cp:coreProperties>
</file>