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<sst xmlns="http://schemas.openxmlformats.org/spreadsheetml/2006/main" count="94" uniqueCount="46">
  <si>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</si>
  <si>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</si>
  <si>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</si>
  <si>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</si>
  <si>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</si>
  <si>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</si>
  <si>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</si>
  <si>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</si>
  <si>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</si>
  <si>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</si>
  <si>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</si>
  <si>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</si>
  <si>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</si>
  <si>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</si>
  <si>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</si>
  <si>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</si>
  <si>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</si>
  <si>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</si>
  <si>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</si>
  <si>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</si>
  <si>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</si>
  <si>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</si>
  <si>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молоком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</si>
  <si>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</si>
  <si>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</si>
  <si>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</si>
  <si>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</si>
  <si>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</si>
  <si>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</si>
  <si>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</si>
  <si>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</si>
  <si>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</si>
  <si>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</si>
  <si>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</si>
  <si>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Вафли сливочные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</si>
  <si>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</si>
  <si>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</si>
  <si>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</si>
  <si>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</si>
  <si>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</si>
  <si>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</si>
  <si>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</si>
  <si>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</si>
  <si>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Пряники Агеевские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</si>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</sst>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13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44</v>
      </c>
      <c r="D7" s="31" t="s">
        <v>22</v>
      </c>
      <c r="E7" s="32">
        <v>200</v>
      </c>
      <c r="F7" s="27">
        <v>4.7</v>
      </c>
      <c r="G7" s="28">
        <v>39.1</v>
      </c>
      <c r="H7" s="28">
        <v>2.08</v>
      </c>
      <c r="I7" s="28">
        <v>1.6</v>
      </c>
      <c r="J7" s="29">
        <v>12.9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7.4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78.000000000000014</v>
      </c>
      <c r="G14" s="40">
        <f t="shared" ref="G14:H14" si="0">SUM(G4:G13)</f>
        <v>531.75000000000011</v>
      </c>
      <c r="H14" s="40">
        <f t="shared" si="0"/>
        <v>35.72</v>
      </c>
      <c r="I14" s="40">
        <f>SUM(I4:I13)</f>
        <v>28.580000000000005</v>
      </c>
      <c r="J14" s="41">
        <f>SUM(J4:J13)</f>
        <v>68.58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250</v>
      </c>
      <c r="F16" s="27">
        <v>19.399999999999999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47.9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44</v>
      </c>
      <c r="D19" s="31" t="s">
        <v>22</v>
      </c>
      <c r="E19" s="32">
        <v>200</v>
      </c>
      <c r="F19" s="27">
        <v>4.7</v>
      </c>
      <c r="G19" s="28">
        <v>39.1</v>
      </c>
      <c r="H19" s="28">
        <v>2.08</v>
      </c>
      <c r="I19" s="28">
        <v>1.6</v>
      </c>
      <c r="J19" s="29">
        <v>12.9</v>
      </c>
    </row>
    <row r="20" spans="1:10" x14ac:dyDescent="0.25">
      <c r="A20" s="19"/>
      <c r="B20" s="20" t="s">
        <v>33</v>
      </c>
      <c r="C20" s="30"/>
      <c r="D20" s="14" t="s">
        <v>34</v>
      </c>
      <c r="E20" s="43">
        <v>20</v>
      </c>
      <c r="F20" s="24">
        <v>3.7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35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78</v>
      </c>
      <c r="G25" s="40">
        <f t="shared" ref="G25:I25" si="1">SUM(G15:G24)</f>
        <v>639.45000000000005</v>
      </c>
      <c r="H25" s="40">
        <f t="shared" si="1"/>
        <v>37.909999999999997</v>
      </c>
      <c r="I25" s="40">
        <f t="shared" si="1"/>
        <v>32.070000000000007</v>
      </c>
      <c r="J25" s="41">
        <f>SUM(J15:J24)</f>
        <v>75.34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44573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38</v>
      </c>
      <c r="E33" s="53">
        <v>150</v>
      </c>
      <c r="F33" s="16">
        <v>11.7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39</v>
      </c>
      <c r="E34" s="54" t="s">
        <v>40</v>
      </c>
      <c r="F34" s="24">
        <v>45.4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41</v>
      </c>
      <c r="E35" s="54">
        <v>60</v>
      </c>
      <c r="F35" s="27">
        <v>7.3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42</v>
      </c>
      <c r="E36" s="55">
        <v>200</v>
      </c>
      <c r="F36" s="27">
        <v>4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1.3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37</v>
      </c>
      <c r="E38" s="55">
        <v>30</v>
      </c>
      <c r="F38" s="27">
        <v>1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43</v>
      </c>
      <c r="E41" s="54">
        <v>30</v>
      </c>
      <c r="F41" s="24">
        <v>7.3</v>
      </c>
      <c r="G41" s="28">
        <v>52</v>
      </c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77.999999999999986</v>
      </c>
      <c r="G43" s="40">
        <f t="shared" ref="G43:H43" si="2">SUM(G33:G42)</f>
        <v>598.19999999999993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44</v>
      </c>
      <c r="E45" s="54">
        <v>200</v>
      </c>
      <c r="F45" s="27">
        <v>14.6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39</v>
      </c>
      <c r="E46" s="54" t="s">
        <v>45</v>
      </c>
      <c r="F46" s="24">
        <v>45.4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38</v>
      </c>
      <c r="E47" s="53">
        <v>150</v>
      </c>
      <c r="F47" s="16">
        <v>11.7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42</v>
      </c>
      <c r="E48" s="55">
        <v>200</v>
      </c>
      <c r="F48" s="27">
        <v>4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35</v>
      </c>
      <c r="C50" s="30">
        <v>878</v>
      </c>
      <c r="D50" s="31" t="s">
        <v>23</v>
      </c>
      <c r="E50" s="55">
        <v>30</v>
      </c>
      <c r="F50" s="27">
        <v>1.3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36</v>
      </c>
      <c r="C51" s="30">
        <v>879</v>
      </c>
      <c r="D51" s="31" t="s">
        <v>37</v>
      </c>
      <c r="E51" s="55">
        <v>30</v>
      </c>
      <c r="F51" s="27">
        <v>1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78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2022-01-17T08:32:04Z</dcterms:created>
  <dcterms:modified xsi:type="dcterms:W3CDTF">2022-01-17T08:32:51Z</dcterms:modified>
</cp:coreProperties>
</file>