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<sst xmlns="http://schemas.openxmlformats.org/spreadsheetml/2006/main" count="94" uniqueCount="44">
  <si>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</si>
  <si>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</si>
  <si>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</si>
  <si>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</si>
  <si>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</si>
  <si>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</si>
  <si>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</si>
  <si>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</si>
  <si>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</si>
  <si>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</si>
  <si>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</si>
  <si>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</si>
  <si>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</si>
  <si>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</si>
  <si>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</si>
  <si>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</si>
  <si>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</si>
  <si>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</si>
  <si>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</si>
  <si>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</si>
  <si>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</si>
  <si>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</si>
  <si>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сахаром</t>
  </si>
  <si>
    <t>Хлеб ржаной пшеничный</t>
  </si>
  <si>
    <t>Завтрак 2</t>
  </si>
  <si>
    <t>фрукты</t>
  </si>
  <si>
    <t>Пряники клюквенные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</si>
  <si>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</si>
  <si>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</si>
  <si>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</si>
  <si>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</si>
  <si>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</si>
  <si>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</si>
  <si>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</si>
  <si>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</si>
  <si>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</si>
  <si>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</si>
  <si>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</si>
  <si>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</si>
  <si>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</si>
  <si>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</si>
  <si>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</si>
  <si>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Конфеты Райское яблоко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</si>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</sst>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tabSelected="1" topLeftCell="A14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44509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46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1.6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24</v>
      </c>
      <c r="B11" s="42" t="s">
        <v>25</v>
      </c>
      <c r="C11" s="13"/>
      <c r="D11" s="14" t="s">
        <v>26</v>
      </c>
      <c r="E11" s="43">
        <v>30</v>
      </c>
      <c r="F11" s="24">
        <v>8.73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75.73</v>
      </c>
      <c r="G14" s="40">
        <f t="shared" ref="G14:H14" si="0">SUM(G4:G13)</f>
        <v>549.65000000000009</v>
      </c>
      <c r="H14" s="40">
        <f t="shared" si="0"/>
        <v>33.839999999999996</v>
      </c>
      <c r="I14" s="40">
        <f>SUM(I4:I13)</f>
        <v>27.030000000000005</v>
      </c>
      <c r="J14" s="41">
        <f>SUM(J4:J13)</f>
        <v>70.69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200</v>
      </c>
      <c r="F16" s="27">
        <v>16.100000000000001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46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33</v>
      </c>
      <c r="C20" s="30"/>
      <c r="D20" s="14" t="s">
        <v>26</v>
      </c>
      <c r="E20" s="43">
        <v>30</v>
      </c>
      <c r="F20" s="24">
        <v>8.73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34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35</v>
      </c>
      <c r="C22" s="30">
        <v>879</v>
      </c>
      <c r="D22" s="31" t="s">
        <v>36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75.73</v>
      </c>
      <c r="G25" s="40">
        <f t="shared" ref="G25:I25" si="1">SUM(G15:G24)</f>
        <v>657.35</v>
      </c>
      <c r="H25" s="40">
        <f t="shared" si="1"/>
        <v>36.029999999999994</v>
      </c>
      <c r="I25" s="40">
        <f t="shared" si="1"/>
        <v>30.520000000000003</v>
      </c>
      <c r="J25" s="41">
        <f>SUM(J15:J24)</f>
        <v>77.45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44496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37</v>
      </c>
      <c r="E33" s="53">
        <v>150</v>
      </c>
      <c r="F33" s="16">
        <v>9.4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38</v>
      </c>
      <c r="E34" s="54" t="s">
        <v>39</v>
      </c>
      <c r="F34" s="24">
        <v>47.72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40</v>
      </c>
      <c r="E35" s="54">
        <v>60</v>
      </c>
      <c r="F35" s="27">
        <v>7.4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41</v>
      </c>
      <c r="E36" s="55">
        <v>200</v>
      </c>
      <c r="F36" s="27">
        <v>4.0999999999999996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1.2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36</v>
      </c>
      <c r="E38" s="55">
        <v>30</v>
      </c>
      <c r="F38" s="27">
        <v>1.5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 t="s">
        <v>42</v>
      </c>
      <c r="E41" s="54">
        <v>30</v>
      </c>
      <c r="F41" s="24">
        <v>4.41</v>
      </c>
      <c r="G41" s="28">
        <v>99</v>
      </c>
      <c r="H41" s="28">
        <v>2.4500000000000002</v>
      </c>
      <c r="I41" s="28">
        <v>0</v>
      </c>
      <c r="J41" s="29">
        <v>17.5</v>
      </c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75.72999999999999</v>
      </c>
      <c r="G43" s="40">
        <f t="shared" ref="G43:H43" si="2">SUM(G33:G42)</f>
        <v>645.19999999999993</v>
      </c>
      <c r="H43" s="40">
        <f t="shared" si="2"/>
        <v>28.07</v>
      </c>
      <c r="I43" s="40">
        <f>SUM(I33:I42)</f>
        <v>123.1</v>
      </c>
      <c r="J43" s="41">
        <f>SUM(J33:J42)</f>
        <v>38.769999999999996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43</v>
      </c>
      <c r="E45" s="54">
        <v>200</v>
      </c>
      <c r="F45" s="27">
        <v>11.81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38</v>
      </c>
      <c r="E46" s="54" t="s">
        <v>39</v>
      </c>
      <c r="F46" s="24">
        <v>47.72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37</v>
      </c>
      <c r="E47" s="53">
        <v>150</v>
      </c>
      <c r="F47" s="16">
        <v>9.4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41</v>
      </c>
      <c r="E48" s="55">
        <v>200</v>
      </c>
      <c r="F48" s="27">
        <v>4.0999999999999996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34</v>
      </c>
      <c r="C50" s="30">
        <v>878</v>
      </c>
      <c r="D50" s="31" t="s">
        <v>23</v>
      </c>
      <c r="E50" s="55">
        <v>30</v>
      </c>
      <c r="F50" s="27">
        <v>1.2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35</v>
      </c>
      <c r="C51" s="30">
        <v>879</v>
      </c>
      <c r="D51" s="31" t="s">
        <v>36</v>
      </c>
      <c r="E51" s="55">
        <v>30</v>
      </c>
      <c r="F51" s="27">
        <v>1.5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75.73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</sheetData>
  <mergeCells count="2">
    <mergeCell ref="B1:D1"/>
    <mergeCell ref="B30:D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2021-11-08T07:08:36Z</dcterms:created>
  <dcterms:modified xsi:type="dcterms:W3CDTF">2021-11-08T07:09:09Z</dcterms:modified>
</cp:coreProperties>
</file>